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2" documentId="8_{117F0BC7-3121-4F24-B2D0-6452DE950C4B}" xr6:coauthVersionLast="47" xr6:coauthVersionMax="47" xr10:uidLastSave="{67701D8B-C452-44C5-879E-AC0DA88F10B7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F23" i="1"/>
  <c r="G23" i="1"/>
  <c r="F24" i="1"/>
  <c r="H24" i="1" s="1"/>
  <c r="G24" i="1"/>
  <c r="F25" i="1"/>
  <c r="G25" i="1"/>
  <c r="H25" i="1" s="1"/>
  <c r="F26" i="1"/>
  <c r="H26" i="1" s="1"/>
  <c r="G26" i="1"/>
  <c r="F27" i="1"/>
  <c r="G27" i="1"/>
  <c r="F28" i="1"/>
  <c r="H28" i="1" s="1"/>
  <c r="G28" i="1"/>
  <c r="F29" i="1"/>
  <c r="G29" i="1"/>
  <c r="H29" i="1" s="1"/>
  <c r="F30" i="1"/>
  <c r="H30" i="1" s="1"/>
  <c r="G30" i="1"/>
  <c r="F31" i="1"/>
  <c r="G31" i="1"/>
  <c r="F32" i="1"/>
  <c r="H32" i="1" s="1"/>
  <c r="G32" i="1"/>
  <c r="F33" i="1"/>
  <c r="G33" i="1"/>
  <c r="H33" i="1" s="1"/>
  <c r="F34" i="1"/>
  <c r="H34" i="1" s="1"/>
  <c r="G34" i="1"/>
  <c r="F35" i="1"/>
  <c r="G35" i="1"/>
  <c r="F36" i="1"/>
  <c r="H36" i="1" s="1"/>
  <c r="G36" i="1"/>
  <c r="F37" i="1"/>
  <c r="G37" i="1"/>
  <c r="H37" i="1" s="1"/>
  <c r="F38" i="1"/>
  <c r="H38" i="1" s="1"/>
  <c r="G38" i="1"/>
  <c r="F39" i="1"/>
  <c r="G39" i="1"/>
  <c r="F40" i="1"/>
  <c r="H40" i="1" s="1"/>
  <c r="G40" i="1"/>
  <c r="F41" i="1"/>
  <c r="G41" i="1"/>
  <c r="H41" i="1" s="1"/>
  <c r="F42" i="1"/>
  <c r="H42" i="1" s="1"/>
  <c r="G42" i="1"/>
  <c r="F43" i="1"/>
  <c r="G43" i="1"/>
  <c r="F44" i="1"/>
  <c r="H44" i="1" s="1"/>
  <c r="G44" i="1"/>
  <c r="F45" i="1"/>
  <c r="G45" i="1"/>
  <c r="H45" i="1" s="1"/>
  <c r="F46" i="1"/>
  <c r="H46" i="1" s="1"/>
  <c r="G46" i="1"/>
  <c r="F47" i="1"/>
  <c r="G47" i="1"/>
  <c r="F48" i="1"/>
  <c r="H48" i="1" s="1"/>
  <c r="G48" i="1"/>
  <c r="F49" i="1"/>
  <c r="G49" i="1"/>
  <c r="H49" i="1" s="1"/>
  <c r="F50" i="1"/>
  <c r="H50" i="1" s="1"/>
  <c r="G50" i="1"/>
  <c r="F51" i="1"/>
  <c r="G51" i="1"/>
  <c r="F52" i="1"/>
  <c r="H52" i="1" s="1"/>
  <c r="G52" i="1"/>
  <c r="F53" i="1"/>
  <c r="G53" i="1"/>
  <c r="H53" i="1" s="1"/>
  <c r="F54" i="1"/>
  <c r="H54" i="1" s="1"/>
  <c r="G54" i="1"/>
  <c r="F55" i="1"/>
  <c r="G55" i="1"/>
  <c r="F56" i="1"/>
  <c r="H56" i="1" s="1"/>
  <c r="G56" i="1"/>
  <c r="F57" i="1"/>
  <c r="G57" i="1"/>
  <c r="H57" i="1" s="1"/>
  <c r="F58" i="1"/>
  <c r="H58" i="1" s="1"/>
  <c r="G58" i="1"/>
  <c r="F59" i="1"/>
  <c r="G59" i="1"/>
  <c r="F60" i="1"/>
  <c r="H60" i="1" s="1"/>
  <c r="G60" i="1"/>
  <c r="F61" i="1"/>
  <c r="G61" i="1"/>
  <c r="H61" i="1" s="1"/>
  <c r="F62" i="1"/>
  <c r="H62" i="1" s="1"/>
  <c r="G62" i="1"/>
  <c r="F63" i="1"/>
  <c r="G63" i="1"/>
  <c r="F64" i="1"/>
  <c r="H64" i="1" s="1"/>
  <c r="G64" i="1"/>
  <c r="F65" i="1"/>
  <c r="G65" i="1"/>
  <c r="H65" i="1" s="1"/>
  <c r="F66" i="1"/>
  <c r="H66" i="1" s="1"/>
  <c r="G66" i="1"/>
  <c r="F67" i="1"/>
  <c r="G67" i="1"/>
  <c r="F68" i="1"/>
  <c r="H68" i="1" s="1"/>
  <c r="G68" i="1"/>
  <c r="F69" i="1"/>
  <c r="G69" i="1"/>
  <c r="H69" i="1" s="1"/>
  <c r="F70" i="1"/>
  <c r="H70" i="1" s="1"/>
  <c r="G70" i="1"/>
  <c r="F71" i="1"/>
  <c r="G71" i="1"/>
  <c r="F72" i="1"/>
  <c r="H72" i="1" s="1"/>
  <c r="G72" i="1"/>
  <c r="F73" i="1"/>
  <c r="G73" i="1"/>
  <c r="H73" i="1" s="1"/>
  <c r="F74" i="1"/>
  <c r="H74" i="1" s="1"/>
  <c r="G74" i="1"/>
  <c r="F75" i="1"/>
  <c r="G75" i="1"/>
  <c r="F76" i="1"/>
  <c r="H76" i="1" s="1"/>
  <c r="G76" i="1"/>
  <c r="F77" i="1"/>
  <c r="G77" i="1"/>
  <c r="H77" i="1" s="1"/>
  <c r="F78" i="1"/>
  <c r="H78" i="1" s="1"/>
  <c r="G78" i="1"/>
  <c r="F79" i="1"/>
  <c r="G79" i="1"/>
  <c r="F80" i="1"/>
  <c r="H80" i="1" s="1"/>
  <c r="G80" i="1"/>
  <c r="F81" i="1"/>
  <c r="G81" i="1"/>
  <c r="H81" i="1" s="1"/>
  <c r="F82" i="1"/>
  <c r="H82" i="1" s="1"/>
  <c r="G82" i="1"/>
  <c r="F83" i="1"/>
  <c r="G83" i="1"/>
  <c r="F84" i="1"/>
  <c r="H84" i="1" s="1"/>
  <c r="G84" i="1"/>
  <c r="F85" i="1"/>
  <c r="G85" i="1"/>
  <c r="H85" i="1" s="1"/>
  <c r="F86" i="1"/>
  <c r="H86" i="1" s="1"/>
  <c r="G86" i="1"/>
  <c r="F87" i="1"/>
  <c r="G87" i="1"/>
  <c r="F88" i="1"/>
  <c r="H88" i="1" s="1"/>
  <c r="G88" i="1"/>
  <c r="F89" i="1"/>
  <c r="G89" i="1"/>
  <c r="H89" i="1" s="1"/>
  <c r="F90" i="1"/>
  <c r="H90" i="1" s="1"/>
  <c r="G90" i="1"/>
  <c r="F91" i="1"/>
  <c r="G91" i="1"/>
  <c r="F92" i="1"/>
  <c r="H92" i="1" s="1"/>
  <c r="G92" i="1"/>
  <c r="F93" i="1"/>
  <c r="G93" i="1"/>
  <c r="H93" i="1" s="1"/>
  <c r="F94" i="1"/>
  <c r="H94" i="1" s="1"/>
  <c r="G94" i="1"/>
  <c r="F95" i="1"/>
  <c r="G95" i="1"/>
  <c r="F96" i="1"/>
  <c r="H96" i="1" s="1"/>
  <c r="G96" i="1"/>
  <c r="F97" i="1"/>
  <c r="G97" i="1"/>
  <c r="H97" i="1" s="1"/>
  <c r="F98" i="1"/>
  <c r="H98" i="1" s="1"/>
  <c r="G98" i="1"/>
  <c r="F99" i="1"/>
  <c r="G99" i="1"/>
  <c r="F100" i="1"/>
  <c r="H100" i="1" s="1"/>
  <c r="G100" i="1"/>
  <c r="F101" i="1"/>
  <c r="G101" i="1"/>
  <c r="H101" i="1" s="1"/>
  <c r="F102" i="1"/>
  <c r="H102" i="1" s="1"/>
  <c r="G102" i="1"/>
  <c r="F103" i="1"/>
  <c r="G103" i="1"/>
  <c r="F104" i="1"/>
  <c r="H104" i="1" s="1"/>
  <c r="G104" i="1"/>
  <c r="F105" i="1"/>
  <c r="G105" i="1"/>
  <c r="H105" i="1" s="1"/>
  <c r="F106" i="1"/>
  <c r="H106" i="1" s="1"/>
  <c r="G106" i="1"/>
  <c r="F107" i="1"/>
  <c r="G107" i="1"/>
  <c r="F108" i="1"/>
  <c r="H108" i="1" s="1"/>
  <c r="G108" i="1"/>
  <c r="F109" i="1"/>
  <c r="G109" i="1"/>
  <c r="H109" i="1" s="1"/>
  <c r="F110" i="1"/>
  <c r="H110" i="1" s="1"/>
  <c r="G110" i="1"/>
  <c r="F111" i="1"/>
  <c r="G111" i="1"/>
  <c r="F112" i="1"/>
  <c r="H112" i="1" s="1"/>
  <c r="G112" i="1"/>
  <c r="F113" i="1"/>
  <c r="G113" i="1"/>
  <c r="H113" i="1" s="1"/>
  <c r="F114" i="1"/>
  <c r="H114" i="1" s="1"/>
  <c r="G114" i="1"/>
  <c r="F115" i="1"/>
  <c r="G115" i="1"/>
  <c r="F116" i="1"/>
  <c r="H116" i="1" s="1"/>
  <c r="G116" i="1"/>
  <c r="F117" i="1"/>
  <c r="G117" i="1"/>
  <c r="H117" i="1" s="1"/>
  <c r="F118" i="1"/>
  <c r="H118" i="1" s="1"/>
  <c r="G118" i="1"/>
  <c r="F119" i="1"/>
  <c r="G119" i="1"/>
  <c r="F120" i="1"/>
  <c r="H120" i="1" s="1"/>
  <c r="G120" i="1"/>
  <c r="F121" i="1"/>
  <c r="G121" i="1"/>
  <c r="H121" i="1" s="1"/>
  <c r="F122" i="1"/>
  <c r="H122" i="1" s="1"/>
  <c r="G122" i="1"/>
  <c r="F123" i="1"/>
  <c r="G123" i="1"/>
  <c r="F124" i="1"/>
  <c r="H124" i="1" s="1"/>
  <c r="G124" i="1"/>
  <c r="F125" i="1"/>
  <c r="G125" i="1"/>
  <c r="H125" i="1" s="1"/>
  <c r="F126" i="1"/>
  <c r="H126" i="1" s="1"/>
  <c r="G126" i="1"/>
  <c r="F127" i="1"/>
  <c r="G127" i="1"/>
  <c r="F128" i="1"/>
  <c r="H128" i="1" s="1"/>
  <c r="G128" i="1"/>
  <c r="F129" i="1"/>
  <c r="G129" i="1"/>
  <c r="H129" i="1" s="1"/>
  <c r="F130" i="1"/>
  <c r="H130" i="1" s="1"/>
  <c r="G130" i="1"/>
  <c r="F131" i="1"/>
  <c r="G131" i="1"/>
  <c r="F132" i="1"/>
  <c r="H132" i="1" s="1"/>
  <c r="G132" i="1"/>
  <c r="F133" i="1"/>
  <c r="G133" i="1"/>
  <c r="H133" i="1" s="1"/>
  <c r="F134" i="1"/>
  <c r="H134" i="1" s="1"/>
  <c r="G134" i="1"/>
  <c r="F135" i="1"/>
  <c r="G135" i="1"/>
  <c r="F136" i="1"/>
  <c r="H136" i="1" s="1"/>
  <c r="G136" i="1"/>
  <c r="F137" i="1"/>
  <c r="G137" i="1"/>
  <c r="H137" i="1" s="1"/>
  <c r="F138" i="1"/>
  <c r="H138" i="1" s="1"/>
  <c r="G138" i="1"/>
  <c r="F139" i="1"/>
  <c r="G139" i="1"/>
  <c r="F140" i="1"/>
  <c r="H140" i="1" s="1"/>
  <c r="G140" i="1"/>
  <c r="F141" i="1"/>
  <c r="G141" i="1"/>
  <c r="H141" i="1" s="1"/>
  <c r="F142" i="1"/>
  <c r="H142" i="1" s="1"/>
  <c r="G142" i="1"/>
  <c r="F143" i="1"/>
  <c r="G143" i="1"/>
  <c r="F144" i="1"/>
  <c r="H144" i="1" s="1"/>
  <c r="G144" i="1"/>
  <c r="F145" i="1"/>
  <c r="G145" i="1"/>
  <c r="H145" i="1" s="1"/>
  <c r="F146" i="1"/>
  <c r="H146" i="1" s="1"/>
  <c r="G146" i="1"/>
  <c r="F147" i="1"/>
  <c r="G147" i="1"/>
  <c r="F148" i="1"/>
  <c r="H148" i="1" s="1"/>
  <c r="G148" i="1"/>
  <c r="F149" i="1"/>
  <c r="G149" i="1"/>
  <c r="H149" i="1" s="1"/>
  <c r="F150" i="1"/>
  <c r="H150" i="1" s="1"/>
  <c r="G150" i="1"/>
  <c r="F151" i="1"/>
  <c r="G151" i="1"/>
  <c r="F152" i="1"/>
  <c r="H152" i="1" s="1"/>
  <c r="G152" i="1"/>
  <c r="F153" i="1"/>
  <c r="G153" i="1"/>
  <c r="H153" i="1" s="1"/>
  <c r="F154" i="1"/>
  <c r="H154" i="1" s="1"/>
  <c r="G154" i="1"/>
  <c r="F155" i="1"/>
  <c r="G155" i="1"/>
  <c r="F156" i="1"/>
  <c r="H156" i="1" s="1"/>
  <c r="G156" i="1"/>
  <c r="F157" i="1"/>
  <c r="G157" i="1"/>
  <c r="H157" i="1" s="1"/>
  <c r="F158" i="1"/>
  <c r="H158" i="1" s="1"/>
  <c r="G158" i="1"/>
  <c r="F159" i="1"/>
  <c r="G159" i="1"/>
  <c r="F160" i="1"/>
  <c r="H160" i="1" s="1"/>
  <c r="G160" i="1"/>
  <c r="F161" i="1"/>
  <c r="G161" i="1"/>
  <c r="H161" i="1" s="1"/>
  <c r="F162" i="1"/>
  <c r="H162" i="1" s="1"/>
  <c r="G162" i="1"/>
  <c r="F163" i="1"/>
  <c r="G163" i="1"/>
  <c r="F164" i="1"/>
  <c r="H164" i="1" s="1"/>
  <c r="G164" i="1"/>
  <c r="F165" i="1"/>
  <c r="G165" i="1"/>
  <c r="H165" i="1" s="1"/>
  <c r="F166" i="1"/>
  <c r="H166" i="1" s="1"/>
  <c r="G166" i="1"/>
  <c r="F167" i="1"/>
  <c r="G167" i="1"/>
  <c r="F168" i="1"/>
  <c r="H168" i="1" s="1"/>
  <c r="G168" i="1"/>
  <c r="F169" i="1"/>
  <c r="G169" i="1"/>
  <c r="H169" i="1" s="1"/>
  <c r="F170" i="1"/>
  <c r="H170" i="1" s="1"/>
  <c r="G170" i="1"/>
  <c r="F171" i="1"/>
  <c r="G171" i="1"/>
  <c r="F172" i="1"/>
  <c r="H172" i="1" s="1"/>
  <c r="G172" i="1"/>
  <c r="F173" i="1"/>
  <c r="G173" i="1"/>
  <c r="H173" i="1" s="1"/>
  <c r="F174" i="1"/>
  <c r="H174" i="1" s="1"/>
  <c r="G174" i="1"/>
  <c r="F175" i="1"/>
  <c r="G175" i="1"/>
  <c r="F176" i="1"/>
  <c r="H176" i="1" s="1"/>
  <c r="G176" i="1"/>
  <c r="F177" i="1"/>
  <c r="G177" i="1"/>
  <c r="H177" i="1" s="1"/>
  <c r="F178" i="1"/>
  <c r="H178" i="1" s="1"/>
  <c r="G178" i="1"/>
  <c r="F179" i="1"/>
  <c r="G179" i="1"/>
  <c r="F180" i="1"/>
  <c r="H180" i="1" s="1"/>
  <c r="G180" i="1"/>
  <c r="F181" i="1"/>
  <c r="G181" i="1"/>
  <c r="H181" i="1" s="1"/>
  <c r="F182" i="1"/>
  <c r="H182" i="1" s="1"/>
  <c r="G182" i="1"/>
  <c r="F183" i="1"/>
  <c r="G183" i="1"/>
  <c r="F184" i="1"/>
  <c r="H184" i="1" s="1"/>
  <c r="G184" i="1"/>
  <c r="F185" i="1"/>
  <c r="G185" i="1"/>
  <c r="H185" i="1" s="1"/>
  <c r="F186" i="1"/>
  <c r="H186" i="1" s="1"/>
  <c r="G186" i="1"/>
  <c r="F187" i="1"/>
  <c r="G187" i="1"/>
  <c r="F188" i="1"/>
  <c r="H188" i="1" s="1"/>
  <c r="G188" i="1"/>
  <c r="F189" i="1"/>
  <c r="G189" i="1"/>
  <c r="H189" i="1" s="1"/>
  <c r="F190" i="1"/>
  <c r="H190" i="1" s="1"/>
  <c r="G190" i="1"/>
  <c r="F191" i="1"/>
  <c r="G191" i="1"/>
  <c r="F192" i="1"/>
  <c r="H192" i="1" s="1"/>
  <c r="G192" i="1"/>
  <c r="F193" i="1"/>
  <c r="G193" i="1"/>
  <c r="H193" i="1" s="1"/>
  <c r="F194" i="1"/>
  <c r="H194" i="1" s="1"/>
  <c r="G194" i="1"/>
  <c r="F195" i="1"/>
  <c r="G195" i="1"/>
  <c r="F196" i="1"/>
  <c r="H196" i="1" s="1"/>
  <c r="G196" i="1"/>
  <c r="F197" i="1"/>
  <c r="G197" i="1"/>
  <c r="H197" i="1" s="1"/>
  <c r="F198" i="1"/>
  <c r="H198" i="1" s="1"/>
  <c r="G198" i="1"/>
  <c r="F199" i="1"/>
  <c r="G199" i="1"/>
  <c r="F200" i="1"/>
  <c r="H200" i="1" s="1"/>
  <c r="G200" i="1"/>
  <c r="F201" i="1"/>
  <c r="G201" i="1"/>
  <c r="H201" i="1" s="1"/>
  <c r="F202" i="1"/>
  <c r="H202" i="1" s="1"/>
  <c r="G202" i="1"/>
  <c r="F203" i="1"/>
  <c r="G203" i="1"/>
  <c r="F204" i="1"/>
  <c r="H204" i="1" s="1"/>
  <c r="G204" i="1"/>
  <c r="F205" i="1"/>
  <c r="G205" i="1"/>
  <c r="H205" i="1" s="1"/>
  <c r="F206" i="1"/>
  <c r="H206" i="1" s="1"/>
  <c r="G206" i="1"/>
  <c r="F207" i="1"/>
  <c r="G207" i="1"/>
  <c r="F208" i="1"/>
  <c r="H208" i="1" s="1"/>
  <c r="G208" i="1"/>
  <c r="F209" i="1"/>
  <c r="G209" i="1"/>
  <c r="H209" i="1" s="1"/>
  <c r="F210" i="1"/>
  <c r="H210" i="1" s="1"/>
  <c r="G210" i="1"/>
  <c r="F211" i="1"/>
  <c r="G211" i="1"/>
  <c r="F212" i="1"/>
  <c r="H212" i="1" s="1"/>
  <c r="G212" i="1"/>
  <c r="F213" i="1"/>
  <c r="G213" i="1"/>
  <c r="H213" i="1" s="1"/>
  <c r="F214" i="1"/>
  <c r="H214" i="1" s="1"/>
  <c r="G214" i="1"/>
  <c r="F215" i="1"/>
  <c r="G215" i="1"/>
  <c r="F216" i="1"/>
  <c r="H216" i="1" s="1"/>
  <c r="G216" i="1"/>
  <c r="F217" i="1"/>
  <c r="G217" i="1"/>
  <c r="H217" i="1" s="1"/>
  <c r="F218" i="1"/>
  <c r="H218" i="1" s="1"/>
  <c r="G218" i="1"/>
  <c r="F219" i="1"/>
  <c r="G219" i="1"/>
  <c r="F220" i="1"/>
  <c r="H220" i="1" s="1"/>
  <c r="G220" i="1"/>
  <c r="F221" i="1"/>
  <c r="G221" i="1"/>
  <c r="H221" i="1" s="1"/>
  <c r="F222" i="1"/>
  <c r="H222" i="1" s="1"/>
  <c r="G222" i="1"/>
  <c r="F223" i="1"/>
  <c r="G223" i="1"/>
  <c r="F224" i="1"/>
  <c r="H224" i="1" s="1"/>
  <c r="G224" i="1"/>
  <c r="F225" i="1"/>
  <c r="G225" i="1"/>
  <c r="H225" i="1" s="1"/>
  <c r="F226" i="1"/>
  <c r="H226" i="1" s="1"/>
  <c r="G226" i="1"/>
  <c r="F227" i="1"/>
  <c r="G227" i="1"/>
  <c r="F228" i="1"/>
  <c r="H228" i="1" s="1"/>
  <c r="G228" i="1"/>
  <c r="F229" i="1"/>
  <c r="G229" i="1"/>
  <c r="H229" i="1" s="1"/>
  <c r="F230" i="1"/>
  <c r="H230" i="1" s="1"/>
  <c r="G230" i="1"/>
  <c r="F231" i="1"/>
  <c r="G231" i="1"/>
  <c r="F232" i="1"/>
  <c r="H232" i="1" s="1"/>
  <c r="G232" i="1"/>
  <c r="F233" i="1"/>
  <c r="G233" i="1"/>
  <c r="H233" i="1" s="1"/>
  <c r="F234" i="1"/>
  <c r="H234" i="1" s="1"/>
  <c r="G234" i="1"/>
  <c r="F235" i="1"/>
  <c r="G235" i="1"/>
  <c r="F236" i="1"/>
  <c r="H236" i="1" s="1"/>
  <c r="G236" i="1"/>
  <c r="F237" i="1"/>
  <c r="G237" i="1"/>
  <c r="H237" i="1" s="1"/>
  <c r="F238" i="1"/>
  <c r="H238" i="1" s="1"/>
  <c r="G238" i="1"/>
  <c r="F239" i="1"/>
  <c r="G239" i="1"/>
  <c r="F240" i="1"/>
  <c r="H240" i="1" s="1"/>
  <c r="G240" i="1"/>
  <c r="F241" i="1"/>
  <c r="G241" i="1"/>
  <c r="H241" i="1" s="1"/>
  <c r="F242" i="1"/>
  <c r="H242" i="1" s="1"/>
  <c r="G242" i="1"/>
  <c r="F243" i="1"/>
  <c r="G243" i="1"/>
  <c r="F244" i="1"/>
  <c r="H244" i="1" s="1"/>
  <c r="G244" i="1"/>
  <c r="F245" i="1"/>
  <c r="G245" i="1"/>
  <c r="H245" i="1" s="1"/>
  <c r="F246" i="1"/>
  <c r="H246" i="1" s="1"/>
  <c r="G246" i="1"/>
  <c r="F247" i="1"/>
  <c r="G247" i="1"/>
  <c r="F248" i="1"/>
  <c r="H248" i="1" s="1"/>
  <c r="G248" i="1"/>
  <c r="F249" i="1"/>
  <c r="G249" i="1"/>
  <c r="H249" i="1" s="1"/>
  <c r="F250" i="1"/>
  <c r="H250" i="1" s="1"/>
  <c r="G250" i="1"/>
  <c r="F251" i="1"/>
  <c r="G251" i="1"/>
  <c r="F252" i="1"/>
  <c r="H252" i="1" s="1"/>
  <c r="G252" i="1"/>
  <c r="G21" i="1"/>
  <c r="F21" i="1"/>
  <c r="H21" i="1" s="1"/>
  <c r="H247" i="1" l="1"/>
  <c r="H243" i="1"/>
  <c r="H239" i="1"/>
  <c r="H235" i="1"/>
  <c r="H231" i="1"/>
  <c r="H227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251" i="1"/>
  <c r="H223" i="1"/>
  <c r="H22" i="1"/>
</calcChain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<sst xmlns="http://schemas.openxmlformats.org/spreadsheetml/2006/main" count="12" uniqueCount="12">
  <si>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</si>
  <si>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</si>
  <si>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</si>
  <si>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</si>
  <si>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</si>
  <si>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</si>
  <si>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</si>
  <si>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</si>
  <si>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Upper Channel</t>
  </si>
  <si>
    <t>Lower Channel</t>
  </si>
  <si>
    <t>Middle Channel</t>
  </si>
  <si>
    <t>Donchian Channel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</si>
</sst>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0" applyFont="1" applyFill="1"/>
    <xf numFmtId="0" fontId="7" fillId="2" borderId="0" xfId="3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14</xdr:col>
      <xdr:colOff>300998</xdr:colOff>
      <xdr:row>20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ABD803-E2FA-DF87-45CA-3B423592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135255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N253"/>
  <sheetViews>
    <sheetView tabSelected="1" zoomScaleNormal="100" workbookViewId="0">
      <pane ySplit="1" topLeftCell="A2" activePane="bottomLeft" state="frozen"/>
      <selection activeCell="M1" sqref="M1"/>
      <selection pane="bottomLeft" activeCell="H21" sqref="H21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8.85546875" style="16" customWidth="1"/>
    <col min="7" max="7" width="11" style="18" customWidth="1"/>
    <col min="8" max="8" width="10.42578125" style="16" customWidth="1"/>
    <col min="9" max="9" width="18.7109375" customWidth="1"/>
    <col min="10" max="10" width="6.42578125" customWidth="1"/>
    <col min="11" max="11" width="9" customWidth="1"/>
    <col min="12" max="12" width="9.85546875" customWidth="1"/>
    <col min="13" max="13" width="14.42578125" customWidth="1"/>
    <col min="14" max="14" width="14.28515625" customWidth="1"/>
  </cols>
  <sheetData>
    <row r="1" spans="1:14" ht="30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17" t="s">
        <v>8</v>
      </c>
      <c r="G1" s="17" t="s">
        <v>9</v>
      </c>
      <c r="H1" s="17" t="s">
        <v>10</v>
      </c>
      <c r="I1" s="13" t="s">
        <v>11</v>
      </c>
      <c r="J1" s="12">
        <v>10</v>
      </c>
      <c r="K1" s="9" t="s">
        <v>5</v>
      </c>
      <c r="L1" s="9" t="s">
        <v>7</v>
      </c>
      <c r="M1" s="11" t="s">
        <v>6</v>
      </c>
      <c r="N1" s="10"/>
    </row>
    <row r="2" spans="1:14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14"/>
      <c r="G2" s="15"/>
      <c r="H2" s="14"/>
      <c r="I2" s="5"/>
    </row>
    <row r="3" spans="1:14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14"/>
      <c r="G3" s="15"/>
      <c r="H3" s="14"/>
      <c r="I3" s="5"/>
    </row>
    <row r="4" spans="1:14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14"/>
      <c r="G4" s="15"/>
      <c r="H4" s="14"/>
      <c r="I4" s="5"/>
    </row>
    <row r="5" spans="1:14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14"/>
      <c r="G5" s="15"/>
      <c r="H5" s="14"/>
      <c r="I5" s="5"/>
    </row>
    <row r="6" spans="1:14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14"/>
      <c r="G6" s="15"/>
      <c r="H6" s="14"/>
      <c r="I6" s="5"/>
    </row>
    <row r="7" spans="1:14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14"/>
      <c r="G7" s="15"/>
      <c r="H7" s="14"/>
      <c r="I7" s="5"/>
    </row>
    <row r="8" spans="1:14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14"/>
      <c r="G8" s="15"/>
      <c r="H8" s="14"/>
      <c r="I8" s="5"/>
    </row>
    <row r="9" spans="1:14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14"/>
      <c r="G9" s="15"/>
      <c r="H9" s="14"/>
      <c r="I9" s="5"/>
    </row>
    <row r="10" spans="1:14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14"/>
      <c r="G10" s="15"/>
      <c r="H10" s="14"/>
      <c r="I10" s="5"/>
    </row>
    <row r="11" spans="1:14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14"/>
      <c r="G11" s="15"/>
      <c r="H11" s="14"/>
      <c r="I11" s="5"/>
    </row>
    <row r="12" spans="1:14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14"/>
      <c r="G12" s="15"/>
      <c r="H12" s="14"/>
      <c r="I12" s="5"/>
    </row>
    <row r="13" spans="1:14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14"/>
      <c r="G13" s="15"/>
      <c r="H13" s="14"/>
      <c r="I13" s="5"/>
    </row>
    <row r="14" spans="1:14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14"/>
      <c r="G14" s="15"/>
      <c r="H14" s="14"/>
      <c r="I14" s="5"/>
    </row>
    <row r="15" spans="1:14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14"/>
      <c r="G15" s="15"/>
      <c r="H15" s="14"/>
      <c r="I15" s="5"/>
    </row>
    <row r="16" spans="1:14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14"/>
      <c r="G16" s="15"/>
      <c r="H16" s="14"/>
      <c r="I16" s="5"/>
    </row>
    <row r="17" spans="1:9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14"/>
      <c r="G17" s="15"/>
      <c r="H17" s="14"/>
      <c r="I17" s="2"/>
    </row>
    <row r="18" spans="1:9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14"/>
      <c r="G18" s="15"/>
      <c r="H18" s="14"/>
      <c r="I18" s="2"/>
    </row>
    <row r="19" spans="1:9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14"/>
      <c r="G19" s="15"/>
      <c r="H19" s="14"/>
      <c r="I19" s="2"/>
    </row>
    <row r="20" spans="1:9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14"/>
      <c r="G20" s="15"/>
      <c r="H20" s="14"/>
      <c r="I20" s="2"/>
    </row>
    <row r="21" spans="1:9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14">
        <f>MAX(INDEX(C:C,ROW()-$J$1+1):INDEX(C:C,ROW()))</f>
        <v>456.73</v>
      </c>
      <c r="G21" s="15">
        <f>MIN(INDEX(D:D,ROW()-$J$1+1):INDEX(D:D,ROW()))</f>
        <v>444.91</v>
      </c>
      <c r="H21" s="14">
        <f>(F21+G21)/2</f>
        <v>450.82000000000005</v>
      </c>
      <c r="I21" s="2"/>
    </row>
    <row r="22" spans="1:9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14">
        <f>MAX(INDEX(C:C,ROW()-$J$1+1):INDEX(C:C,ROW()))</f>
        <v>456.99</v>
      </c>
      <c r="G22" s="15">
        <f>MIN(INDEX(D:D,ROW()-$J$1+1):INDEX(D:D,ROW()))</f>
        <v>447.45</v>
      </c>
      <c r="H22" s="14">
        <f t="shared" ref="H22:H85" si="0">(F22+G22)/2</f>
        <v>452.22</v>
      </c>
      <c r="I22" s="2"/>
    </row>
    <row r="23" spans="1:9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14">
        <f>MAX(INDEX(C:C,ROW()-$J$1+1):INDEX(C:C,ROW()))</f>
        <v>459.44</v>
      </c>
      <c r="G23" s="15">
        <f>MIN(INDEX(D:D,ROW()-$J$1+1):INDEX(D:D,ROW()))</f>
        <v>448.49</v>
      </c>
      <c r="H23" s="14">
        <f t="shared" si="0"/>
        <v>453.96500000000003</v>
      </c>
      <c r="I23" s="2"/>
    </row>
    <row r="24" spans="1:9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14">
        <f>MAX(INDEX(C:C,ROW()-$J$1+1):INDEX(C:C,ROW()))</f>
        <v>459.44</v>
      </c>
      <c r="G24" s="15">
        <f>MIN(INDEX(D:D,ROW()-$J$1+1):INDEX(D:D,ROW()))</f>
        <v>449.08</v>
      </c>
      <c r="H24" s="14">
        <f t="shared" si="0"/>
        <v>454.26</v>
      </c>
      <c r="I24" s="2"/>
    </row>
    <row r="25" spans="1:9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14">
        <f>MAX(INDEX(C:C,ROW()-$J$1+1):INDEX(C:C,ROW()))</f>
        <v>459.44</v>
      </c>
      <c r="G25" s="15">
        <f>MIN(INDEX(D:D,ROW()-$J$1+1):INDEX(D:D,ROW()))</f>
        <v>450.05</v>
      </c>
      <c r="H25" s="14">
        <f t="shared" si="0"/>
        <v>454.745</v>
      </c>
      <c r="I25" s="2"/>
    </row>
    <row r="26" spans="1:9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14">
        <f>MAX(INDEX(C:C,ROW()-$J$1+1):INDEX(C:C,ROW()))</f>
        <v>459.44</v>
      </c>
      <c r="G26" s="15">
        <f>MIN(INDEX(D:D,ROW()-$J$1+1):INDEX(D:D,ROW()))</f>
        <v>451.44</v>
      </c>
      <c r="H26" s="14">
        <f t="shared" si="0"/>
        <v>455.44</v>
      </c>
      <c r="I26" s="2"/>
    </row>
    <row r="27" spans="1:9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14">
        <f>MAX(INDEX(C:C,ROW()-$J$1+1):INDEX(C:C,ROW()))</f>
        <v>459.44</v>
      </c>
      <c r="G27" s="15">
        <f>MIN(INDEX(D:D,ROW()-$J$1+1):INDEX(D:D,ROW()))</f>
        <v>449.35</v>
      </c>
      <c r="H27" s="14">
        <f t="shared" si="0"/>
        <v>454.39499999999998</v>
      </c>
      <c r="I27" s="2"/>
    </row>
    <row r="28" spans="1:9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14">
        <f>MAX(INDEX(C:C,ROW()-$J$1+1):INDEX(C:C,ROW()))</f>
        <v>459.44</v>
      </c>
      <c r="G28" s="15">
        <f>MIN(INDEX(D:D,ROW()-$J$1+1):INDEX(D:D,ROW()))</f>
        <v>447.37</v>
      </c>
      <c r="H28" s="14">
        <f t="shared" si="0"/>
        <v>453.40499999999997</v>
      </c>
      <c r="I28" s="2"/>
    </row>
    <row r="29" spans="1:9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14">
        <f>MAX(INDEX(C:C,ROW()-$J$1+1):INDEX(C:C,ROW()))</f>
        <v>459.44</v>
      </c>
      <c r="G29" s="15">
        <f>MIN(INDEX(D:D,ROW()-$J$1+1):INDEX(D:D,ROW()))</f>
        <v>446.27</v>
      </c>
      <c r="H29" s="14">
        <f t="shared" si="0"/>
        <v>452.85500000000002</v>
      </c>
      <c r="I29" s="2"/>
    </row>
    <row r="30" spans="1:9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14">
        <f>MAX(INDEX(C:C,ROW()-$J$1+1):INDEX(C:C,ROW()))</f>
        <v>459.44</v>
      </c>
      <c r="G30" s="15">
        <f>MIN(INDEX(D:D,ROW()-$J$1+1):INDEX(D:D,ROW()))</f>
        <v>446.27</v>
      </c>
      <c r="H30" s="14">
        <f t="shared" si="0"/>
        <v>452.85500000000002</v>
      </c>
      <c r="I30" s="2"/>
    </row>
    <row r="31" spans="1:9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14">
        <f>MAX(INDEX(C:C,ROW()-$J$1+1):INDEX(C:C,ROW()))</f>
        <v>459.44</v>
      </c>
      <c r="G31" s="15">
        <f>MIN(INDEX(D:D,ROW()-$J$1+1):INDEX(D:D,ROW()))</f>
        <v>445.27</v>
      </c>
      <c r="H31" s="14">
        <f t="shared" si="0"/>
        <v>452.35500000000002</v>
      </c>
      <c r="I31" s="2"/>
    </row>
    <row r="32" spans="1:9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14">
        <f>MAX(INDEX(C:C,ROW()-$J$1+1):INDEX(C:C,ROW()))</f>
        <v>459.44</v>
      </c>
      <c r="G32" s="15">
        <f>MIN(INDEX(D:D,ROW()-$J$1+1):INDEX(D:D,ROW()))</f>
        <v>444.96</v>
      </c>
      <c r="H32" s="14">
        <f t="shared" si="0"/>
        <v>452.2</v>
      </c>
      <c r="I32" s="2"/>
    </row>
    <row r="33" spans="1:9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14">
        <f>MAX(INDEX(C:C,ROW()-$J$1+1):INDEX(C:C,ROW()))</f>
        <v>458.16</v>
      </c>
      <c r="G33" s="15">
        <f>MIN(INDEX(D:D,ROW()-$J$1+1):INDEX(D:D,ROW()))</f>
        <v>444.7</v>
      </c>
      <c r="H33" s="14">
        <f t="shared" si="0"/>
        <v>451.43</v>
      </c>
      <c r="I33" s="2"/>
    </row>
    <row r="34" spans="1:9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14">
        <f>MAX(INDEX(C:C,ROW()-$J$1+1):INDEX(C:C,ROW()))</f>
        <v>458.16</v>
      </c>
      <c r="G34" s="15">
        <f>MIN(INDEX(D:D,ROW()-$J$1+1):INDEX(D:D,ROW()))</f>
        <v>443.35</v>
      </c>
      <c r="H34" s="14">
        <f t="shared" si="0"/>
        <v>450.755</v>
      </c>
      <c r="I34" s="2"/>
    </row>
    <row r="35" spans="1:9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14">
        <f>MAX(INDEX(C:C,ROW()-$J$1+1):INDEX(C:C,ROW()))</f>
        <v>457.25</v>
      </c>
      <c r="G35" s="15">
        <f>MIN(INDEX(D:D,ROW()-$J$1+1):INDEX(D:D,ROW()))</f>
        <v>443.35</v>
      </c>
      <c r="H35" s="14">
        <f t="shared" si="0"/>
        <v>450.3</v>
      </c>
      <c r="I35" s="2"/>
    </row>
    <row r="36" spans="1:9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14">
        <f>MAX(INDEX(C:C,ROW()-$J$1+1):INDEX(C:C,ROW()))</f>
        <v>453.52</v>
      </c>
      <c r="G36" s="15">
        <f>MIN(INDEX(D:D,ROW()-$J$1+1):INDEX(D:D,ROW()))</f>
        <v>442.3</v>
      </c>
      <c r="H36" s="14">
        <f t="shared" si="0"/>
        <v>447.90999999999997</v>
      </c>
      <c r="I36" s="2"/>
    </row>
    <row r="37" spans="1:9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14">
        <f>MAX(INDEX(C:C,ROW()-$J$1+1):INDEX(C:C,ROW()))</f>
        <v>452.89</v>
      </c>
      <c r="G37" s="15">
        <f>MIN(INDEX(D:D,ROW()-$J$1+1):INDEX(D:D,ROW()))</f>
        <v>439.53</v>
      </c>
      <c r="H37" s="14">
        <f t="shared" si="0"/>
        <v>446.21</v>
      </c>
      <c r="I37" s="2"/>
    </row>
    <row r="38" spans="1:9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14">
        <f>MAX(INDEX(C:C,ROW()-$J$1+1):INDEX(C:C,ROW()))</f>
        <v>452.89</v>
      </c>
      <c r="G38" s="15">
        <f>MIN(INDEX(D:D,ROW()-$J$1+1):INDEX(D:D,ROW()))</f>
        <v>435.75</v>
      </c>
      <c r="H38" s="14">
        <f t="shared" si="0"/>
        <v>444.32</v>
      </c>
      <c r="I38" s="2"/>
    </row>
    <row r="39" spans="1:9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14">
        <f>MAX(INDEX(C:C,ROW()-$J$1+1):INDEX(C:C,ROW()))</f>
        <v>451.7</v>
      </c>
      <c r="G39" s="15">
        <f>MIN(INDEX(D:D,ROW()-$J$1+1):INDEX(D:D,ROW()))</f>
        <v>433.01</v>
      </c>
      <c r="H39" s="14">
        <f t="shared" si="0"/>
        <v>442.35500000000002</v>
      </c>
      <c r="I39" s="2"/>
    </row>
    <row r="40" spans="1:9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14">
        <f>MAX(INDEX(C:C,ROW()-$J$1+1):INDEX(C:C,ROW()))</f>
        <v>451.7</v>
      </c>
      <c r="G40" s="15">
        <f>MIN(INDEX(D:D,ROW()-$J$1+1):INDEX(D:D,ROW()))</f>
        <v>433.01</v>
      </c>
      <c r="H40" s="14">
        <f t="shared" si="0"/>
        <v>442.35500000000002</v>
      </c>
      <c r="I40" s="2"/>
    </row>
    <row r="41" spans="1:9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14">
        <f>MAX(INDEX(C:C,ROW()-$J$1+1):INDEX(C:C,ROW()))</f>
        <v>451.7</v>
      </c>
      <c r="G41" s="15">
        <f>MIN(INDEX(D:D,ROW()-$J$1+1):INDEX(D:D,ROW()))</f>
        <v>433.01</v>
      </c>
      <c r="H41" s="14">
        <f t="shared" si="0"/>
        <v>442.35500000000002</v>
      </c>
      <c r="I41" s="2"/>
    </row>
    <row r="42" spans="1:9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14">
        <f>MAX(INDEX(C:C,ROW()-$J$1+1):INDEX(C:C,ROW()))</f>
        <v>451.7</v>
      </c>
      <c r="G42" s="15">
        <f>MIN(INDEX(D:D,ROW()-$J$1+1):INDEX(D:D,ROW()))</f>
        <v>433.01</v>
      </c>
      <c r="H42" s="14">
        <f t="shared" si="0"/>
        <v>442.35500000000002</v>
      </c>
      <c r="I42" s="2"/>
    </row>
    <row r="43" spans="1:9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14">
        <f>MAX(INDEX(C:C,ROW()-$J$1+1):INDEX(C:C,ROW()))</f>
        <v>448.11</v>
      </c>
      <c r="G43" s="15">
        <f>MIN(INDEX(D:D,ROW()-$J$1+1):INDEX(D:D,ROW()))</f>
        <v>433.01</v>
      </c>
      <c r="H43" s="14">
        <f t="shared" si="0"/>
        <v>440.56</v>
      </c>
      <c r="I43" s="2"/>
    </row>
    <row r="44" spans="1:9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14">
        <f>MAX(INDEX(C:C,ROW()-$J$1+1):INDEX(C:C,ROW()))</f>
        <v>448.11</v>
      </c>
      <c r="G44" s="15">
        <f>MIN(INDEX(D:D,ROW()-$J$1+1):INDEX(D:D,ROW()))</f>
        <v>433.01</v>
      </c>
      <c r="H44" s="14">
        <f t="shared" si="0"/>
        <v>440.56</v>
      </c>
      <c r="I44" s="2"/>
    </row>
    <row r="45" spans="1:9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14">
        <f>MAX(INDEX(C:C,ROW()-$J$1+1):INDEX(C:C,ROW()))</f>
        <v>446.64</v>
      </c>
      <c r="G45" s="15">
        <f>MIN(INDEX(D:D,ROW()-$J$1+1):INDEX(D:D,ROW()))</f>
        <v>433.01</v>
      </c>
      <c r="H45" s="14">
        <f t="shared" si="0"/>
        <v>439.82499999999999</v>
      </c>
      <c r="I45" s="2"/>
    </row>
    <row r="46" spans="1:9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14">
        <f>MAX(INDEX(C:C,ROW()-$J$1+1):INDEX(C:C,ROW()))</f>
        <v>449.45</v>
      </c>
      <c r="G46" s="15">
        <f>MIN(INDEX(D:D,ROW()-$J$1+1):INDEX(D:D,ROW()))</f>
        <v>433.01</v>
      </c>
      <c r="H46" s="14">
        <f t="shared" si="0"/>
        <v>441.23</v>
      </c>
      <c r="I46" s="2"/>
    </row>
    <row r="47" spans="1:9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14">
        <f>MAX(INDEX(C:C,ROW()-$J$1+1):INDEX(C:C,ROW()))</f>
        <v>451.67</v>
      </c>
      <c r="G47" s="15">
        <f>MIN(INDEX(D:D,ROW()-$J$1+1):INDEX(D:D,ROW()))</f>
        <v>433.01</v>
      </c>
      <c r="H47" s="14">
        <f t="shared" si="0"/>
        <v>442.34000000000003</v>
      </c>
      <c r="I47" s="2"/>
    </row>
    <row r="48" spans="1:9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14">
        <f>MAX(INDEX(C:C,ROW()-$J$1+1):INDEX(C:C,ROW()))</f>
        <v>452.83</v>
      </c>
      <c r="G48" s="15">
        <f>MIN(INDEX(D:D,ROW()-$J$1+1):INDEX(D:D,ROW()))</f>
        <v>433.01</v>
      </c>
      <c r="H48" s="14">
        <f t="shared" si="0"/>
        <v>442.91999999999996</v>
      </c>
      <c r="I48" s="2"/>
    </row>
    <row r="49" spans="1:9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14">
        <f>MAX(INDEX(C:C,ROW()-$J$1+1):INDEX(C:C,ROW()))</f>
        <v>453.67</v>
      </c>
      <c r="G49" s="15">
        <f>MIN(INDEX(D:D,ROW()-$J$1+1):INDEX(D:D,ROW()))</f>
        <v>435</v>
      </c>
      <c r="H49" s="14">
        <f t="shared" si="0"/>
        <v>444.33500000000004</v>
      </c>
      <c r="I49" s="2"/>
    </row>
    <row r="50" spans="1:9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14">
        <f>MAX(INDEX(C:C,ROW()-$J$1+1):INDEX(C:C,ROW()))</f>
        <v>453.67</v>
      </c>
      <c r="G50" s="15">
        <f>MIN(INDEX(D:D,ROW()-$J$1+1):INDEX(D:D,ROW()))</f>
        <v>435</v>
      </c>
      <c r="H50" s="14">
        <f t="shared" si="0"/>
        <v>444.33500000000004</v>
      </c>
      <c r="I50" s="2"/>
    </row>
    <row r="51" spans="1:9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14">
        <f>MAX(INDEX(C:C,ROW()-$J$1+1):INDEX(C:C,ROW()))</f>
        <v>453.67</v>
      </c>
      <c r="G51" s="15">
        <f>MIN(INDEX(D:D,ROW()-$J$1+1):INDEX(D:D,ROW()))</f>
        <v>435</v>
      </c>
      <c r="H51" s="14">
        <f t="shared" si="0"/>
        <v>444.33500000000004</v>
      </c>
      <c r="I51" s="2"/>
    </row>
    <row r="52" spans="1:9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14">
        <f>MAX(INDEX(C:C,ROW()-$J$1+1):INDEX(C:C,ROW()))</f>
        <v>453.67</v>
      </c>
      <c r="G52" s="15">
        <f>MIN(INDEX(D:D,ROW()-$J$1+1):INDEX(D:D,ROW()))</f>
        <v>435</v>
      </c>
      <c r="H52" s="14">
        <f t="shared" si="0"/>
        <v>444.33500000000004</v>
      </c>
      <c r="I52" s="2"/>
    </row>
    <row r="53" spans="1:9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14">
        <f>MAX(INDEX(C:C,ROW()-$J$1+1):INDEX(C:C,ROW()))</f>
        <v>453.67</v>
      </c>
      <c r="G53" s="15">
        <f>MIN(INDEX(D:D,ROW()-$J$1+1):INDEX(D:D,ROW()))</f>
        <v>435</v>
      </c>
      <c r="H53" s="14">
        <f t="shared" si="0"/>
        <v>444.33500000000004</v>
      </c>
      <c r="I53" s="2"/>
    </row>
    <row r="54" spans="1:9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14">
        <f>MAX(INDEX(C:C,ROW()-$J$1+1):INDEX(C:C,ROW()))</f>
        <v>453.67</v>
      </c>
      <c r="G54" s="15">
        <f>MIN(INDEX(D:D,ROW()-$J$1+1):INDEX(D:D,ROW()))</f>
        <v>439.97</v>
      </c>
      <c r="H54" s="14">
        <f t="shared" si="0"/>
        <v>446.82000000000005</v>
      </c>
      <c r="I54" s="2"/>
    </row>
    <row r="55" spans="1:9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14">
        <f>MAX(INDEX(C:C,ROW()-$J$1+1):INDEX(C:C,ROW()))</f>
        <v>453.67</v>
      </c>
      <c r="G55" s="15">
        <f>MIN(INDEX(D:D,ROW()-$J$1+1):INDEX(D:D,ROW()))</f>
        <v>442.46</v>
      </c>
      <c r="H55" s="14">
        <f t="shared" si="0"/>
        <v>448.065</v>
      </c>
      <c r="I55" s="2"/>
    </row>
    <row r="56" spans="1:9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14">
        <f>MAX(INDEX(C:C,ROW()-$J$1+1):INDEX(C:C,ROW()))</f>
        <v>453.67</v>
      </c>
      <c r="G56" s="15">
        <f>MIN(INDEX(D:D,ROW()-$J$1+1):INDEX(D:D,ROW()))</f>
        <v>442.75</v>
      </c>
      <c r="H56" s="14">
        <f t="shared" si="0"/>
        <v>448.21000000000004</v>
      </c>
      <c r="I56" s="2"/>
    </row>
    <row r="57" spans="1:9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14">
        <f>MAX(INDEX(C:C,ROW()-$J$1+1):INDEX(C:C,ROW()))</f>
        <v>453.67</v>
      </c>
      <c r="G57" s="15">
        <f>MIN(INDEX(D:D,ROW()-$J$1+1):INDEX(D:D,ROW()))</f>
        <v>442.75</v>
      </c>
      <c r="H57" s="14">
        <f t="shared" si="0"/>
        <v>448.21000000000004</v>
      </c>
      <c r="I57" s="2"/>
    </row>
    <row r="58" spans="1:9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14">
        <f>MAX(INDEX(C:C,ROW()-$J$1+1):INDEX(C:C,ROW()))</f>
        <v>453.67</v>
      </c>
      <c r="G58" s="15">
        <f>MIN(INDEX(D:D,ROW()-$J$1+1):INDEX(D:D,ROW()))</f>
        <v>442.75</v>
      </c>
      <c r="H58" s="14">
        <f t="shared" si="0"/>
        <v>448.21000000000004</v>
      </c>
      <c r="I58" s="2"/>
    </row>
    <row r="59" spans="1:9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14">
        <f>MAX(INDEX(C:C,ROW()-$J$1+1):INDEX(C:C,ROW()))</f>
        <v>451.08</v>
      </c>
      <c r="G59" s="15">
        <f>MIN(INDEX(D:D,ROW()-$J$1+1):INDEX(D:D,ROW()))</f>
        <v>442.56</v>
      </c>
      <c r="H59" s="14">
        <f t="shared" si="0"/>
        <v>446.82</v>
      </c>
      <c r="I59" s="2"/>
    </row>
    <row r="60" spans="1:9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14">
        <f>MAX(INDEX(C:C,ROW()-$J$1+1):INDEX(C:C,ROW()))</f>
        <v>451.08</v>
      </c>
      <c r="G60" s="15">
        <f>MIN(INDEX(D:D,ROW()-$J$1+1):INDEX(D:D,ROW()))</f>
        <v>439.94</v>
      </c>
      <c r="H60" s="14">
        <f t="shared" si="0"/>
        <v>445.51</v>
      </c>
      <c r="I60" s="2"/>
    </row>
    <row r="61" spans="1:9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14">
        <f>MAX(INDEX(C:C,ROW()-$J$1+1):INDEX(C:C,ROW()))</f>
        <v>451.08</v>
      </c>
      <c r="G61" s="15">
        <f>MIN(INDEX(D:D,ROW()-$J$1+1):INDEX(D:D,ROW()))</f>
        <v>438.43</v>
      </c>
      <c r="H61" s="14">
        <f t="shared" si="0"/>
        <v>444.755</v>
      </c>
      <c r="I61" s="2"/>
    </row>
    <row r="62" spans="1:9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14">
        <f>MAX(INDEX(C:C,ROW()-$J$1+1):INDEX(C:C,ROW()))</f>
        <v>451.08</v>
      </c>
      <c r="G62" s="15">
        <f>MIN(INDEX(D:D,ROW()-$J$1+1):INDEX(D:D,ROW()))</f>
        <v>431.23</v>
      </c>
      <c r="H62" s="14">
        <f t="shared" si="0"/>
        <v>441.15499999999997</v>
      </c>
      <c r="I62" s="2"/>
    </row>
    <row r="63" spans="1:9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14">
        <f>MAX(INDEX(C:C,ROW()-$J$1+1):INDEX(C:C,ROW()))</f>
        <v>451.08</v>
      </c>
      <c r="G63" s="15">
        <f>MIN(INDEX(D:D,ROW()-$J$1+1):INDEX(D:D,ROW()))</f>
        <v>429.99</v>
      </c>
      <c r="H63" s="14">
        <f t="shared" si="0"/>
        <v>440.53499999999997</v>
      </c>
      <c r="I63" s="2"/>
    </row>
    <row r="64" spans="1:9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14">
        <f>MAX(INDEX(C:C,ROW()-$J$1+1):INDEX(C:C,ROW()))</f>
        <v>451.08</v>
      </c>
      <c r="G64" s="15">
        <f>MIN(INDEX(D:D,ROW()-$J$1+1):INDEX(D:D,ROW()))</f>
        <v>428.72</v>
      </c>
      <c r="H64" s="14">
        <f t="shared" si="0"/>
        <v>439.9</v>
      </c>
      <c r="I64" s="2"/>
    </row>
    <row r="65" spans="1:9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14">
        <f>MAX(INDEX(C:C,ROW()-$J$1+1):INDEX(C:C,ROW()))</f>
        <v>451.08</v>
      </c>
      <c r="G65" s="15">
        <f>MIN(INDEX(D:D,ROW()-$J$1+1):INDEX(D:D,ROW()))</f>
        <v>425.02</v>
      </c>
      <c r="H65" s="14">
        <f t="shared" si="0"/>
        <v>438.04999999999995</v>
      </c>
      <c r="I65" s="2"/>
    </row>
    <row r="66" spans="1:9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14">
        <f>MAX(INDEX(C:C,ROW()-$J$1+1):INDEX(C:C,ROW()))</f>
        <v>451.08</v>
      </c>
      <c r="G66" s="15">
        <f>MIN(INDEX(D:D,ROW()-$J$1+1):INDEX(D:D,ROW()))</f>
        <v>422.29</v>
      </c>
      <c r="H66" s="14">
        <f t="shared" si="0"/>
        <v>436.685</v>
      </c>
      <c r="I66" s="2"/>
    </row>
    <row r="67" spans="1:9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14">
        <f>MAX(INDEX(C:C,ROW()-$J$1+1):INDEX(C:C,ROW()))</f>
        <v>447.48</v>
      </c>
      <c r="G67" s="15">
        <f>MIN(INDEX(D:D,ROW()-$J$1+1):INDEX(D:D,ROW()))</f>
        <v>422.29</v>
      </c>
      <c r="H67" s="14">
        <f t="shared" si="0"/>
        <v>434.88499999999999</v>
      </c>
      <c r="I67" s="2"/>
    </row>
    <row r="68" spans="1:9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14">
        <f>MAX(INDEX(C:C,ROW()-$J$1+1):INDEX(C:C,ROW()))</f>
        <v>444.97</v>
      </c>
      <c r="G68" s="15">
        <f>MIN(INDEX(D:D,ROW()-$J$1+1):INDEX(D:D,ROW()))</f>
        <v>422.29</v>
      </c>
      <c r="H68" s="14">
        <f t="shared" si="0"/>
        <v>433.63</v>
      </c>
      <c r="I68" s="2"/>
    </row>
    <row r="69" spans="1:9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14">
        <f>MAX(INDEX(C:C,ROW()-$J$1+1):INDEX(C:C,ROW()))</f>
        <v>444.43</v>
      </c>
      <c r="G69" s="15">
        <f>MIN(INDEX(D:D,ROW()-$J$1+1):INDEX(D:D,ROW()))</f>
        <v>422.29</v>
      </c>
      <c r="H69" s="14">
        <f t="shared" si="0"/>
        <v>433.36</v>
      </c>
      <c r="I69" s="2"/>
    </row>
    <row r="70" spans="1:9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14">
        <f>MAX(INDEX(C:C,ROW()-$J$1+1):INDEX(C:C,ROW()))</f>
        <v>444.43</v>
      </c>
      <c r="G70" s="15">
        <f>MIN(INDEX(D:D,ROW()-$J$1+1):INDEX(D:D,ROW()))</f>
        <v>420.18</v>
      </c>
      <c r="H70" s="14">
        <f t="shared" si="0"/>
        <v>432.30500000000001</v>
      </c>
      <c r="I70" s="2"/>
    </row>
    <row r="71" spans="1:9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14">
        <f>MAX(INDEX(C:C,ROW()-$J$1+1):INDEX(C:C,ROW()))</f>
        <v>435.97</v>
      </c>
      <c r="G71" s="15">
        <f>MIN(INDEX(D:D,ROW()-$J$1+1):INDEX(D:D,ROW()))</f>
        <v>420.18</v>
      </c>
      <c r="H71" s="14">
        <f t="shared" si="0"/>
        <v>428.07500000000005</v>
      </c>
      <c r="I71" s="2"/>
    </row>
    <row r="72" spans="1:9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14">
        <f>MAX(INDEX(C:C,ROW()-$J$1+1):INDEX(C:C,ROW()))</f>
        <v>434.1</v>
      </c>
      <c r="G72" s="15">
        <f>MIN(INDEX(D:D,ROW()-$J$1+1):INDEX(D:D,ROW()))</f>
        <v>420.18</v>
      </c>
      <c r="H72" s="14">
        <f t="shared" si="0"/>
        <v>427.14</v>
      </c>
      <c r="I72" s="2"/>
    </row>
    <row r="73" spans="1:9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14">
        <f>MAX(INDEX(C:C,ROW()-$J$1+1):INDEX(C:C,ROW()))</f>
        <v>432.27</v>
      </c>
      <c r="G73" s="15">
        <f>MIN(INDEX(D:D,ROW()-$J$1+1):INDEX(D:D,ROW()))</f>
        <v>420.18</v>
      </c>
      <c r="H73" s="14">
        <f t="shared" si="0"/>
        <v>426.22500000000002</v>
      </c>
      <c r="I73" s="2"/>
    </row>
    <row r="74" spans="1:9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14">
        <f>MAX(INDEX(C:C,ROW()-$J$1+1):INDEX(C:C,ROW()))</f>
        <v>432.88</v>
      </c>
      <c r="G74" s="15">
        <f>MIN(INDEX(D:D,ROW()-$J$1+1):INDEX(D:D,ROW()))</f>
        <v>420.18</v>
      </c>
      <c r="H74" s="14">
        <f t="shared" si="0"/>
        <v>426.53</v>
      </c>
      <c r="I74" s="2"/>
    </row>
    <row r="75" spans="1:9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14">
        <f>MAX(INDEX(C:C,ROW()-$J$1+1):INDEX(C:C,ROW()))</f>
        <v>437.22</v>
      </c>
      <c r="G75" s="15">
        <f>MIN(INDEX(D:D,ROW()-$J$1+1):INDEX(D:D,ROW()))</f>
        <v>420.18</v>
      </c>
      <c r="H75" s="14">
        <f t="shared" si="0"/>
        <v>428.70000000000005</v>
      </c>
      <c r="I75" s="2"/>
    </row>
    <row r="76" spans="1:9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14">
        <f>MAX(INDEX(C:C,ROW()-$J$1+1):INDEX(C:C,ROW()))</f>
        <v>437.22</v>
      </c>
      <c r="G76" s="15">
        <f>MIN(INDEX(D:D,ROW()-$J$1+1):INDEX(D:D,ROW()))</f>
        <v>420.18</v>
      </c>
      <c r="H76" s="14">
        <f t="shared" si="0"/>
        <v>428.70000000000005</v>
      </c>
      <c r="I76" s="2"/>
    </row>
    <row r="77" spans="1:9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14">
        <f>MAX(INDEX(C:C,ROW()-$J$1+1):INDEX(C:C,ROW()))</f>
        <v>437.33</v>
      </c>
      <c r="G77" s="15">
        <f>MIN(INDEX(D:D,ROW()-$J$1+1):INDEX(D:D,ROW()))</f>
        <v>420.18</v>
      </c>
      <c r="H77" s="14">
        <f t="shared" si="0"/>
        <v>428.755</v>
      </c>
      <c r="I77" s="2"/>
    </row>
    <row r="78" spans="1:9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14">
        <f>MAX(INDEX(C:C,ROW()-$J$1+1):INDEX(C:C,ROW()))</f>
        <v>437.33</v>
      </c>
      <c r="G78" s="15">
        <f>MIN(INDEX(D:D,ROW()-$J$1+1):INDEX(D:D,ROW()))</f>
        <v>420.18</v>
      </c>
      <c r="H78" s="14">
        <f t="shared" si="0"/>
        <v>428.755</v>
      </c>
      <c r="I78" s="2"/>
    </row>
    <row r="79" spans="1:9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14">
        <f>MAX(INDEX(C:C,ROW()-$J$1+1):INDEX(C:C,ROW()))</f>
        <v>437.33</v>
      </c>
      <c r="G79" s="15">
        <f>MIN(INDEX(D:D,ROW()-$J$1+1):INDEX(D:D,ROW()))</f>
        <v>420.18</v>
      </c>
      <c r="H79" s="14">
        <f t="shared" si="0"/>
        <v>428.755</v>
      </c>
      <c r="I79" s="2"/>
    </row>
    <row r="80" spans="1:9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14">
        <f>MAX(INDEX(C:C,ROW()-$J$1+1):INDEX(C:C,ROW()))</f>
        <v>438.14</v>
      </c>
      <c r="G80" s="15">
        <f>MIN(INDEX(D:D,ROW()-$J$1+1):INDEX(D:D,ROW()))</f>
        <v>420.56</v>
      </c>
      <c r="H80" s="14">
        <f t="shared" si="0"/>
        <v>429.35</v>
      </c>
      <c r="I80" s="2"/>
    </row>
    <row r="81" spans="1:9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14">
        <f>MAX(INDEX(C:C,ROW()-$J$1+1):INDEX(C:C,ROW()))</f>
        <v>438.14</v>
      </c>
      <c r="G81" s="15">
        <f>MIN(INDEX(D:D,ROW()-$J$1+1):INDEX(D:D,ROW()))</f>
        <v>420.6</v>
      </c>
      <c r="H81" s="14">
        <f t="shared" si="0"/>
        <v>429.37</v>
      </c>
      <c r="I81" s="2"/>
    </row>
    <row r="82" spans="1:9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14">
        <f>MAX(INDEX(C:C,ROW()-$J$1+1):INDEX(C:C,ROW()))</f>
        <v>438.14</v>
      </c>
      <c r="G82" s="15">
        <f>MIN(INDEX(D:D,ROW()-$J$1+1):INDEX(D:D,ROW()))</f>
        <v>420.6</v>
      </c>
      <c r="H82" s="14">
        <f t="shared" si="0"/>
        <v>429.37</v>
      </c>
      <c r="I82" s="2"/>
    </row>
    <row r="83" spans="1:9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14">
        <f>MAX(INDEX(C:C,ROW()-$J$1+1):INDEX(C:C,ROW()))</f>
        <v>438.14</v>
      </c>
      <c r="G83" s="15">
        <f>MIN(INDEX(D:D,ROW()-$J$1+1):INDEX(D:D,ROW()))</f>
        <v>421.08</v>
      </c>
      <c r="H83" s="14">
        <f t="shared" si="0"/>
        <v>429.61</v>
      </c>
      <c r="I83" s="2"/>
    </row>
    <row r="84" spans="1:9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14">
        <f>MAX(INDEX(C:C,ROW()-$J$1+1):INDEX(C:C,ROW()))</f>
        <v>438.14</v>
      </c>
      <c r="G84" s="15">
        <f>MIN(INDEX(D:D,ROW()-$J$1+1):INDEX(D:D,ROW()))</f>
        <v>417.8</v>
      </c>
      <c r="H84" s="14">
        <f t="shared" si="0"/>
        <v>427.97</v>
      </c>
      <c r="I84" s="2"/>
    </row>
    <row r="85" spans="1:9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14">
        <f>MAX(INDEX(C:C,ROW()-$J$1+1):INDEX(C:C,ROW()))</f>
        <v>438.14</v>
      </c>
      <c r="G85" s="15">
        <f>MIN(INDEX(D:D,ROW()-$J$1+1):INDEX(D:D,ROW()))</f>
        <v>417.8</v>
      </c>
      <c r="H85" s="14">
        <f t="shared" si="0"/>
        <v>427.97</v>
      </c>
      <c r="I85" s="2"/>
    </row>
    <row r="86" spans="1:9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14">
        <f>MAX(INDEX(C:C,ROW()-$J$1+1):INDEX(C:C,ROW()))</f>
        <v>438.14</v>
      </c>
      <c r="G86" s="15">
        <f>MIN(INDEX(D:D,ROW()-$J$1+1):INDEX(D:D,ROW()))</f>
        <v>417.02</v>
      </c>
      <c r="H86" s="14">
        <f t="shared" ref="H86:H149" si="1">(F86+G86)/2</f>
        <v>427.58</v>
      </c>
      <c r="I86" s="2"/>
    </row>
    <row r="87" spans="1:9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14">
        <f>MAX(INDEX(C:C,ROW()-$J$1+1):INDEX(C:C,ROW()))</f>
        <v>438.14</v>
      </c>
      <c r="G87" s="15">
        <f>MIN(INDEX(D:D,ROW()-$J$1+1):INDEX(D:D,ROW()))</f>
        <v>411.6</v>
      </c>
      <c r="H87" s="14">
        <f t="shared" si="1"/>
        <v>424.87</v>
      </c>
      <c r="I87" s="2"/>
    </row>
    <row r="88" spans="1:9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14">
        <f>MAX(INDEX(C:C,ROW()-$J$1+1):INDEX(C:C,ROW()))</f>
        <v>438.14</v>
      </c>
      <c r="G88" s="15">
        <f>MIN(INDEX(D:D,ROW()-$J$1+1):INDEX(D:D,ROW()))</f>
        <v>409.21</v>
      </c>
      <c r="H88" s="14">
        <f t="shared" si="1"/>
        <v>423.67499999999995</v>
      </c>
      <c r="I88" s="2"/>
    </row>
    <row r="89" spans="1:9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14">
        <f>MAX(INDEX(C:C,ROW()-$J$1+1):INDEX(C:C,ROW()))</f>
        <v>438.14</v>
      </c>
      <c r="G89" s="15">
        <f>MIN(INDEX(D:D,ROW()-$J$1+1):INDEX(D:D,ROW()))</f>
        <v>409.21</v>
      </c>
      <c r="H89" s="14">
        <f t="shared" si="1"/>
        <v>423.67499999999995</v>
      </c>
      <c r="I89" s="2"/>
    </row>
    <row r="90" spans="1:9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14">
        <f>MAX(INDEX(C:C,ROW()-$J$1+1):INDEX(C:C,ROW()))</f>
        <v>435.18</v>
      </c>
      <c r="G90" s="15">
        <f>MIN(INDEX(D:D,ROW()-$J$1+1):INDEX(D:D,ROW()))</f>
        <v>409.21</v>
      </c>
      <c r="H90" s="14">
        <f t="shared" si="1"/>
        <v>422.19499999999999</v>
      </c>
      <c r="I90" s="2"/>
    </row>
    <row r="91" spans="1:9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14">
        <f>MAX(INDEX(C:C,ROW()-$J$1+1):INDEX(C:C,ROW()))</f>
        <v>432.82</v>
      </c>
      <c r="G91" s="15">
        <f>MIN(INDEX(D:D,ROW()-$J$1+1):INDEX(D:D,ROW()))</f>
        <v>409.21</v>
      </c>
      <c r="H91" s="14">
        <f t="shared" si="1"/>
        <v>421.01499999999999</v>
      </c>
      <c r="I91" s="2"/>
    </row>
    <row r="92" spans="1:9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14">
        <f>MAX(INDEX(C:C,ROW()-$J$1+1):INDEX(C:C,ROW()))</f>
        <v>430.92</v>
      </c>
      <c r="G92" s="15">
        <f>MIN(INDEX(D:D,ROW()-$J$1+1):INDEX(D:D,ROW()))</f>
        <v>409.21</v>
      </c>
      <c r="H92" s="14">
        <f t="shared" si="1"/>
        <v>420.065</v>
      </c>
      <c r="I92" s="2"/>
    </row>
    <row r="93" spans="1:9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14">
        <f>MAX(INDEX(C:C,ROW()-$J$1+1):INDEX(C:C,ROW()))</f>
        <v>436.29</v>
      </c>
      <c r="G93" s="15">
        <f>MIN(INDEX(D:D,ROW()-$J$1+1):INDEX(D:D,ROW()))</f>
        <v>409.21</v>
      </c>
      <c r="H93" s="14">
        <f t="shared" si="1"/>
        <v>422.75</v>
      </c>
      <c r="I93" s="2"/>
    </row>
    <row r="94" spans="1:9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14">
        <f>MAX(INDEX(C:C,ROW()-$J$1+1):INDEX(C:C,ROW()))</f>
        <v>436.29</v>
      </c>
      <c r="G94" s="15">
        <f>MIN(INDEX(D:D,ROW()-$J$1+1):INDEX(D:D,ROW()))</f>
        <v>409.21</v>
      </c>
      <c r="H94" s="14">
        <f t="shared" si="1"/>
        <v>422.75</v>
      </c>
      <c r="I94" s="2"/>
    </row>
    <row r="95" spans="1:9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14">
        <f>MAX(INDEX(C:C,ROW()-$J$1+1):INDEX(C:C,ROW()))</f>
        <v>437.58</v>
      </c>
      <c r="G95" s="15">
        <f>MIN(INDEX(D:D,ROW()-$J$1+1):INDEX(D:D,ROW()))</f>
        <v>409.21</v>
      </c>
      <c r="H95" s="14">
        <f t="shared" si="1"/>
        <v>423.39499999999998</v>
      </c>
      <c r="I95" s="2"/>
    </row>
    <row r="96" spans="1:9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14">
        <f>MAX(INDEX(C:C,ROW()-$J$1+1):INDEX(C:C,ROW()))</f>
        <v>438.09</v>
      </c>
      <c r="G96" s="15">
        <f>MIN(INDEX(D:D,ROW()-$J$1+1):INDEX(D:D,ROW()))</f>
        <v>409.21</v>
      </c>
      <c r="H96" s="14">
        <f t="shared" si="1"/>
        <v>423.65</v>
      </c>
      <c r="I96" s="2"/>
    </row>
    <row r="97" spans="1:9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14">
        <f>MAX(INDEX(C:C,ROW()-$J$1+1):INDEX(C:C,ROW()))</f>
        <v>438.47</v>
      </c>
      <c r="G97" s="15">
        <f>MIN(INDEX(D:D,ROW()-$J$1+1):INDEX(D:D,ROW()))</f>
        <v>409.21</v>
      </c>
      <c r="H97" s="14">
        <f t="shared" si="1"/>
        <v>423.84000000000003</v>
      </c>
      <c r="I97" s="2"/>
    </row>
    <row r="98" spans="1:9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14">
        <f>MAX(INDEX(C:C,ROW()-$J$1+1):INDEX(C:C,ROW()))</f>
        <v>440.93</v>
      </c>
      <c r="G98" s="15">
        <f>MIN(INDEX(D:D,ROW()-$J$1+1):INDEX(D:D,ROW()))</f>
        <v>412.22</v>
      </c>
      <c r="H98" s="14">
        <f t="shared" si="1"/>
        <v>426.57500000000005</v>
      </c>
      <c r="I98" s="2"/>
    </row>
    <row r="99" spans="1:9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14">
        <f>MAX(INDEX(C:C,ROW()-$J$1+1):INDEX(C:C,ROW()))</f>
        <v>441.33</v>
      </c>
      <c r="G99" s="15">
        <f>MIN(INDEX(D:D,ROW()-$J$1+1):INDEX(D:D,ROW()))</f>
        <v>414.21</v>
      </c>
      <c r="H99" s="14">
        <f t="shared" si="1"/>
        <v>427.77</v>
      </c>
      <c r="I99" s="2"/>
    </row>
    <row r="100" spans="1:9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14">
        <f>MAX(INDEX(C:C,ROW()-$J$1+1):INDEX(C:C,ROW()))</f>
        <v>450.06</v>
      </c>
      <c r="G100" s="15">
        <f>MIN(INDEX(D:D,ROW()-$J$1+1):INDEX(D:D,ROW()))</f>
        <v>418.65</v>
      </c>
      <c r="H100" s="14">
        <f t="shared" si="1"/>
        <v>434.35500000000002</v>
      </c>
      <c r="I100" s="2"/>
    </row>
    <row r="101" spans="1:9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14">
        <f>MAX(INDEX(C:C,ROW()-$J$1+1):INDEX(C:C,ROW()))</f>
        <v>451.38</v>
      </c>
      <c r="G101" s="15">
        <f>MIN(INDEX(D:D,ROW()-$J$1+1):INDEX(D:D,ROW()))</f>
        <v>426.56</v>
      </c>
      <c r="H101" s="14">
        <f t="shared" si="1"/>
        <v>438.97</v>
      </c>
      <c r="I101" s="2"/>
    </row>
    <row r="102" spans="1:9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14">
        <f>MAX(INDEX(C:C,ROW()-$J$1+1):INDEX(C:C,ROW()))</f>
        <v>451.38</v>
      </c>
      <c r="G102" s="15">
        <f>MIN(INDEX(D:D,ROW()-$J$1+1):INDEX(D:D,ROW()))</f>
        <v>433.01</v>
      </c>
      <c r="H102" s="14">
        <f t="shared" si="1"/>
        <v>442.19499999999999</v>
      </c>
      <c r="I102" s="2"/>
    </row>
    <row r="103" spans="1:9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14">
        <f>MAX(INDEX(C:C,ROW()-$J$1+1):INDEX(C:C,ROW()))</f>
        <v>451.42</v>
      </c>
      <c r="G103" s="15">
        <f>MIN(INDEX(D:D,ROW()-$J$1+1):INDEX(D:D,ROW()))</f>
        <v>433.4</v>
      </c>
      <c r="H103" s="14">
        <f t="shared" si="1"/>
        <v>442.40999999999997</v>
      </c>
      <c r="I103" s="2"/>
    </row>
    <row r="104" spans="1:9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14">
        <f>MAX(INDEX(C:C,ROW()-$J$1+1):INDEX(C:C,ROW()))</f>
        <v>455.13</v>
      </c>
      <c r="G104" s="15">
        <f>MIN(INDEX(D:D,ROW()-$J$1+1):INDEX(D:D,ROW()))</f>
        <v>433.4</v>
      </c>
      <c r="H104" s="14">
        <f t="shared" si="1"/>
        <v>444.26499999999999</v>
      </c>
      <c r="I104" s="2"/>
    </row>
    <row r="105" spans="1:9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14">
        <f>MAX(INDEX(C:C,ROW()-$J$1+1):INDEX(C:C,ROW()))</f>
        <v>455.13</v>
      </c>
      <c r="G105" s="15">
        <f>MIN(INDEX(D:D,ROW()-$J$1+1):INDEX(D:D,ROW()))</f>
        <v>433.4</v>
      </c>
      <c r="H105" s="14">
        <f t="shared" si="1"/>
        <v>444.26499999999999</v>
      </c>
      <c r="I105" s="2"/>
    </row>
    <row r="106" spans="1:9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14">
        <f>MAX(INDEX(C:C,ROW()-$J$1+1):INDEX(C:C,ROW()))</f>
        <v>456.38</v>
      </c>
      <c r="G106" s="15">
        <f>MIN(INDEX(D:D,ROW()-$J$1+1):INDEX(D:D,ROW()))</f>
        <v>433.4</v>
      </c>
      <c r="H106" s="14">
        <f t="shared" si="1"/>
        <v>444.89</v>
      </c>
      <c r="I106" s="2"/>
    </row>
    <row r="107" spans="1:9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14">
        <f>MAX(INDEX(C:C,ROW()-$J$1+1):INDEX(C:C,ROW()))</f>
        <v>456.38</v>
      </c>
      <c r="G107" s="15">
        <f>MIN(INDEX(D:D,ROW()-$J$1+1):INDEX(D:D,ROW()))</f>
        <v>433.83</v>
      </c>
      <c r="H107" s="14">
        <f t="shared" si="1"/>
        <v>445.10500000000002</v>
      </c>
      <c r="I107" s="2"/>
    </row>
    <row r="108" spans="1:9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14">
        <f>MAX(INDEX(C:C,ROW()-$J$1+1):INDEX(C:C,ROW()))</f>
        <v>456.38</v>
      </c>
      <c r="G108" s="15">
        <f>MIN(INDEX(D:D,ROW()-$J$1+1):INDEX(D:D,ROW()))</f>
        <v>438.42</v>
      </c>
      <c r="H108" s="14">
        <f t="shared" si="1"/>
        <v>447.4</v>
      </c>
      <c r="I108" s="2"/>
    </row>
    <row r="109" spans="1:9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14">
        <f>MAX(INDEX(C:C,ROW()-$J$1+1):INDEX(C:C,ROW()))</f>
        <v>456.38</v>
      </c>
      <c r="G109" s="15">
        <f>MIN(INDEX(D:D,ROW()-$J$1+1):INDEX(D:D,ROW()))</f>
        <v>446.09</v>
      </c>
      <c r="H109" s="14">
        <f t="shared" si="1"/>
        <v>451.23500000000001</v>
      </c>
      <c r="I109" s="2"/>
    </row>
    <row r="110" spans="1:9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14">
        <f>MAX(INDEX(C:C,ROW()-$J$1+1):INDEX(C:C,ROW()))</f>
        <v>458.32</v>
      </c>
      <c r="G110" s="15">
        <f>MIN(INDEX(D:D,ROW()-$J$1+1):INDEX(D:D,ROW()))</f>
        <v>448.12</v>
      </c>
      <c r="H110" s="14">
        <f t="shared" si="1"/>
        <v>453.22</v>
      </c>
      <c r="I110" s="2"/>
    </row>
    <row r="111" spans="1:9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14">
        <f>MAX(INDEX(C:C,ROW()-$J$1+1):INDEX(C:C,ROW()))</f>
        <v>458.32</v>
      </c>
      <c r="G111" s="15">
        <f>MIN(INDEX(D:D,ROW()-$J$1+1):INDEX(D:D,ROW()))</f>
        <v>448.12</v>
      </c>
      <c r="H111" s="14">
        <f t="shared" si="1"/>
        <v>453.22</v>
      </c>
      <c r="I111" s="2"/>
    </row>
    <row r="112" spans="1:9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14">
        <f>MAX(INDEX(C:C,ROW()-$J$1+1):INDEX(C:C,ROW()))</f>
        <v>459.65</v>
      </c>
      <c r="G112" s="15">
        <f>MIN(INDEX(D:D,ROW()-$J$1+1):INDEX(D:D,ROW()))</f>
        <v>449.29</v>
      </c>
      <c r="H112" s="14">
        <f t="shared" si="1"/>
        <v>454.47</v>
      </c>
      <c r="I112" s="2"/>
    </row>
    <row r="113" spans="1:9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14">
        <f>MAX(INDEX(C:C,ROW()-$J$1+1):INDEX(C:C,ROW()))</f>
        <v>459.65</v>
      </c>
      <c r="G113" s="15">
        <f>MIN(INDEX(D:D,ROW()-$J$1+1):INDEX(D:D,ROW()))</f>
        <v>450.52</v>
      </c>
      <c r="H113" s="14">
        <f t="shared" si="1"/>
        <v>455.08499999999998</v>
      </c>
      <c r="I113" s="2"/>
    </row>
    <row r="114" spans="1:9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14">
        <f>MAX(INDEX(C:C,ROW()-$J$1+1):INDEX(C:C,ROW()))</f>
        <v>459.65</v>
      </c>
      <c r="G114" s="15">
        <f>MIN(INDEX(D:D,ROW()-$J$1+1):INDEX(D:D,ROW()))</f>
        <v>451.96</v>
      </c>
      <c r="H114" s="14">
        <f t="shared" si="1"/>
        <v>455.80499999999995</v>
      </c>
      <c r="I114" s="2"/>
    </row>
    <row r="115" spans="1:9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14">
        <f>MAX(INDEX(C:C,ROW()-$J$1+1):INDEX(C:C,ROW()))</f>
        <v>459.65</v>
      </c>
      <c r="G115" s="15">
        <f>MIN(INDEX(D:D,ROW()-$J$1+1):INDEX(D:D,ROW()))</f>
        <v>453.34</v>
      </c>
      <c r="H115" s="14">
        <f t="shared" si="1"/>
        <v>456.495</v>
      </c>
      <c r="I115" s="2"/>
    </row>
    <row r="116" spans="1:9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14">
        <f>MAX(INDEX(C:C,ROW()-$J$1+1):INDEX(C:C,ROW()))</f>
        <v>459.65</v>
      </c>
      <c r="G116" s="15">
        <f>MIN(INDEX(D:D,ROW()-$J$1+1):INDEX(D:D,ROW()))</f>
        <v>453.34</v>
      </c>
      <c r="H116" s="14">
        <f t="shared" si="1"/>
        <v>456.495</v>
      </c>
      <c r="I116" s="2"/>
    </row>
    <row r="117" spans="1:9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14">
        <f>MAX(INDEX(C:C,ROW()-$J$1+1):INDEX(C:C,ROW()))</f>
        <v>460.74</v>
      </c>
      <c r="G117" s="15">
        <f>MIN(INDEX(D:D,ROW()-$J$1+1):INDEX(D:D,ROW()))</f>
        <v>453.34</v>
      </c>
      <c r="H117" s="14">
        <f t="shared" si="1"/>
        <v>457.03999999999996</v>
      </c>
      <c r="I117" s="2"/>
    </row>
    <row r="118" spans="1:9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14">
        <f>MAX(INDEX(C:C,ROW()-$J$1+1):INDEX(C:C,ROW()))</f>
        <v>462.17</v>
      </c>
      <c r="G118" s="15">
        <f>MIN(INDEX(D:D,ROW()-$J$1+1):INDEX(D:D,ROW()))</f>
        <v>453.34</v>
      </c>
      <c r="H118" s="14">
        <f t="shared" si="1"/>
        <v>457.755</v>
      </c>
      <c r="I118" s="2"/>
    </row>
    <row r="119" spans="1:9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14">
        <f>MAX(INDEX(C:C,ROW()-$J$1+1):INDEX(C:C,ROW()))</f>
        <v>464.2</v>
      </c>
      <c r="G119" s="15">
        <f>MIN(INDEX(D:D,ROW()-$J$1+1):INDEX(D:D,ROW()))</f>
        <v>453.34</v>
      </c>
      <c r="H119" s="14">
        <f t="shared" si="1"/>
        <v>458.77</v>
      </c>
      <c r="I119" s="2"/>
    </row>
    <row r="120" spans="1:9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14">
        <f>MAX(INDEX(C:C,ROW()-$J$1+1):INDEX(C:C,ROW()))</f>
        <v>470.76</v>
      </c>
      <c r="G120" s="15">
        <f>MIN(INDEX(D:D,ROW()-$J$1+1):INDEX(D:D,ROW()))</f>
        <v>453.34</v>
      </c>
      <c r="H120" s="14">
        <f t="shared" si="1"/>
        <v>462.04999999999995</v>
      </c>
      <c r="I120" s="2"/>
    </row>
    <row r="121" spans="1:9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14">
        <f>MAX(INDEX(C:C,ROW()-$J$1+1):INDEX(C:C,ROW()))</f>
        <v>473.73</v>
      </c>
      <c r="G121" s="15">
        <f>MIN(INDEX(D:D,ROW()-$J$1+1):INDEX(D:D,ROW()))</f>
        <v>454.31</v>
      </c>
      <c r="H121" s="14">
        <f t="shared" si="1"/>
        <v>464.02</v>
      </c>
      <c r="I121" s="2"/>
    </row>
    <row r="122" spans="1:9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14">
        <f>MAX(INDEX(C:C,ROW()-$J$1+1):INDEX(C:C,ROW()))</f>
        <v>473.73</v>
      </c>
      <c r="G122" s="15">
        <f>MIN(INDEX(D:D,ROW()-$J$1+1):INDEX(D:D,ROW()))</f>
        <v>454.31</v>
      </c>
      <c r="H122" s="14">
        <f t="shared" si="1"/>
        <v>464.02</v>
      </c>
      <c r="I122" s="2"/>
    </row>
    <row r="123" spans="1:9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14">
        <f>MAX(INDEX(C:C,ROW()-$J$1+1):INDEX(C:C,ROW()))</f>
        <v>473.73</v>
      </c>
      <c r="G123" s="15">
        <f>MIN(INDEX(D:D,ROW()-$J$1+1):INDEX(D:D,ROW()))</f>
        <v>454.31</v>
      </c>
      <c r="H123" s="14">
        <f t="shared" si="1"/>
        <v>464.02</v>
      </c>
      <c r="I123" s="2"/>
    </row>
    <row r="124" spans="1:9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14">
        <f>MAX(INDEX(C:C,ROW()-$J$1+1):INDEX(C:C,ROW()))</f>
        <v>474.92</v>
      </c>
      <c r="G124" s="15">
        <f>MIN(INDEX(D:D,ROW()-$J$1+1):INDEX(D:D,ROW()))</f>
        <v>454.31</v>
      </c>
      <c r="H124" s="14">
        <f t="shared" si="1"/>
        <v>464.61500000000001</v>
      </c>
      <c r="I124" s="2"/>
    </row>
    <row r="125" spans="1:9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14">
        <f>MAX(INDEX(C:C,ROW()-$J$1+1):INDEX(C:C,ROW()))</f>
        <v>475.89</v>
      </c>
      <c r="G125" s="15">
        <f>MIN(INDEX(D:D,ROW()-$J$1+1):INDEX(D:D,ROW()))</f>
        <v>456.29</v>
      </c>
      <c r="H125" s="14">
        <f t="shared" si="1"/>
        <v>466.09000000000003</v>
      </c>
      <c r="I125" s="2"/>
    </row>
    <row r="126" spans="1:9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14">
        <f>MAX(INDEX(C:C,ROW()-$J$1+1):INDEX(C:C,ROW()))</f>
        <v>475.89</v>
      </c>
      <c r="G126" s="15">
        <f>MIN(INDEX(D:D,ROW()-$J$1+1):INDEX(D:D,ROW()))</f>
        <v>457.21</v>
      </c>
      <c r="H126" s="14">
        <f t="shared" si="1"/>
        <v>466.54999999999995</v>
      </c>
      <c r="I126" s="2"/>
    </row>
    <row r="127" spans="1:9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14">
        <f>MAX(INDEX(C:C,ROW()-$J$1+1):INDEX(C:C,ROW()))</f>
        <v>475.89</v>
      </c>
      <c r="G127" s="15">
        <f>MIN(INDEX(D:D,ROW()-$J$1+1):INDEX(D:D,ROW()))</f>
        <v>459.47</v>
      </c>
      <c r="H127" s="14">
        <f t="shared" si="1"/>
        <v>467.68</v>
      </c>
      <c r="I127" s="2"/>
    </row>
    <row r="128" spans="1:9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14">
        <f>MAX(INDEX(C:C,ROW()-$J$1+1):INDEX(C:C,ROW()))</f>
        <v>476.58</v>
      </c>
      <c r="G128" s="15">
        <f>MIN(INDEX(D:D,ROW()-$J$1+1):INDEX(D:D,ROW()))</f>
        <v>460.6</v>
      </c>
      <c r="H128" s="14">
        <f t="shared" si="1"/>
        <v>468.59000000000003</v>
      </c>
      <c r="I128" s="2"/>
    </row>
    <row r="129" spans="1:9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14">
        <f>MAX(INDEX(C:C,ROW()-$J$1+1):INDEX(C:C,ROW()))</f>
        <v>476.66</v>
      </c>
      <c r="G129" s="15">
        <f>MIN(INDEX(D:D,ROW()-$J$1+1):INDEX(D:D,ROW()))</f>
        <v>464.12</v>
      </c>
      <c r="H129" s="14">
        <f t="shared" si="1"/>
        <v>470.39</v>
      </c>
      <c r="I129" s="2"/>
    </row>
    <row r="130" spans="1:9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14">
        <f>MAX(INDEX(C:C,ROW()-$J$1+1):INDEX(C:C,ROW()))</f>
        <v>477.55</v>
      </c>
      <c r="G130" s="15">
        <f>MIN(INDEX(D:D,ROW()-$J$1+1):INDEX(D:D,ROW()))</f>
        <v>467.43</v>
      </c>
      <c r="H130" s="14">
        <f t="shared" si="1"/>
        <v>472.49</v>
      </c>
      <c r="I130" s="2"/>
    </row>
    <row r="131" spans="1:9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14">
        <f>MAX(INDEX(C:C,ROW()-$J$1+1):INDEX(C:C,ROW()))</f>
        <v>477.55</v>
      </c>
      <c r="G131" s="15">
        <f>MIN(INDEX(D:D,ROW()-$J$1+1):INDEX(D:D,ROW()))</f>
        <v>467.43</v>
      </c>
      <c r="H131" s="14">
        <f t="shared" si="1"/>
        <v>472.49</v>
      </c>
      <c r="I131" s="2"/>
    </row>
    <row r="132" spans="1:9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14">
        <f>MAX(INDEX(C:C,ROW()-$J$1+1):INDEX(C:C,ROW()))</f>
        <v>477.55</v>
      </c>
      <c r="G132" s="15">
        <f>MIN(INDEX(D:D,ROW()-$J$1+1):INDEX(D:D,ROW()))</f>
        <v>467.82</v>
      </c>
      <c r="H132" s="14">
        <f t="shared" si="1"/>
        <v>472.685</v>
      </c>
      <c r="I132" s="2"/>
    </row>
    <row r="133" spans="1:9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14">
        <f>MAX(INDEX(C:C,ROW()-$J$1+1):INDEX(C:C,ROW()))</f>
        <v>477.55</v>
      </c>
      <c r="G133" s="15">
        <f>MIN(INDEX(D:D,ROW()-$J$1+1):INDEX(D:D,ROW()))</f>
        <v>467.82</v>
      </c>
      <c r="H133" s="14">
        <f t="shared" si="1"/>
        <v>472.685</v>
      </c>
      <c r="I133" s="2"/>
    </row>
    <row r="134" spans="1:9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14">
        <f>MAX(INDEX(C:C,ROW()-$J$1+1):INDEX(C:C,ROW()))</f>
        <v>477.55</v>
      </c>
      <c r="G134" s="15">
        <f>MIN(INDEX(D:D,ROW()-$J$1+1):INDEX(D:D,ROW()))</f>
        <v>467.05</v>
      </c>
      <c r="H134" s="14">
        <f t="shared" si="1"/>
        <v>472.3</v>
      </c>
      <c r="I134" s="2"/>
    </row>
    <row r="135" spans="1:9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14">
        <f>MAX(INDEX(C:C,ROW()-$J$1+1):INDEX(C:C,ROW()))</f>
        <v>477.55</v>
      </c>
      <c r="G135" s="15">
        <f>MIN(INDEX(D:D,ROW()-$J$1+1):INDEX(D:D,ROW()))</f>
        <v>466.43</v>
      </c>
      <c r="H135" s="14">
        <f t="shared" si="1"/>
        <v>471.99</v>
      </c>
      <c r="I135" s="2"/>
    </row>
    <row r="136" spans="1:9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14">
        <f>MAX(INDEX(C:C,ROW()-$J$1+1):INDEX(C:C,ROW()))</f>
        <v>477.55</v>
      </c>
      <c r="G136" s="15">
        <f>MIN(INDEX(D:D,ROW()-$J$1+1):INDEX(D:D,ROW()))</f>
        <v>466.43</v>
      </c>
      <c r="H136" s="14">
        <f t="shared" si="1"/>
        <v>471.99</v>
      </c>
      <c r="I136" s="2"/>
    </row>
    <row r="137" spans="1:9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14">
        <f>MAX(INDEX(C:C,ROW()-$J$1+1):INDEX(C:C,ROW()))</f>
        <v>477.55</v>
      </c>
      <c r="G137" s="15">
        <f>MIN(INDEX(D:D,ROW()-$J$1+1):INDEX(D:D,ROW()))</f>
        <v>466.43</v>
      </c>
      <c r="H137" s="14">
        <f t="shared" si="1"/>
        <v>471.99</v>
      </c>
      <c r="I137" s="2"/>
    </row>
    <row r="138" spans="1:9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14">
        <f>MAX(INDEX(C:C,ROW()-$J$1+1):INDEX(C:C,ROW()))</f>
        <v>477.55</v>
      </c>
      <c r="G138" s="15">
        <f>MIN(INDEX(D:D,ROW()-$J$1+1):INDEX(D:D,ROW()))</f>
        <v>466.43</v>
      </c>
      <c r="H138" s="14">
        <f t="shared" si="1"/>
        <v>471.99</v>
      </c>
      <c r="I138" s="2"/>
    </row>
    <row r="139" spans="1:9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14">
        <f>MAX(INDEX(C:C,ROW()-$J$1+1):INDEX(C:C,ROW()))</f>
        <v>478.12</v>
      </c>
      <c r="G139" s="15">
        <f>MIN(INDEX(D:D,ROW()-$J$1+1):INDEX(D:D,ROW()))</f>
        <v>466.43</v>
      </c>
      <c r="H139" s="14">
        <f t="shared" si="1"/>
        <v>472.27499999999998</v>
      </c>
      <c r="I139" s="2"/>
    </row>
    <row r="140" spans="1:9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14">
        <f>MAX(INDEX(C:C,ROW()-$J$1+1):INDEX(C:C,ROW()))</f>
        <v>478.6</v>
      </c>
      <c r="G140" s="15">
        <f>MIN(INDEX(D:D,ROW()-$J$1+1):INDEX(D:D,ROW()))</f>
        <v>466.43</v>
      </c>
      <c r="H140" s="14">
        <f t="shared" si="1"/>
        <v>472.51499999999999</v>
      </c>
      <c r="I140" s="2"/>
    </row>
    <row r="141" spans="1:9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14">
        <f>MAX(INDEX(C:C,ROW()-$J$1+1):INDEX(C:C,ROW()))</f>
        <v>478.6</v>
      </c>
      <c r="G141" s="15">
        <f>MIN(INDEX(D:D,ROW()-$J$1+1):INDEX(D:D,ROW()))</f>
        <v>466.43</v>
      </c>
      <c r="H141" s="14">
        <f t="shared" si="1"/>
        <v>472.51499999999999</v>
      </c>
      <c r="I141" s="2"/>
    </row>
    <row r="142" spans="1:9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14">
        <f>MAX(INDEX(C:C,ROW()-$J$1+1):INDEX(C:C,ROW()))</f>
        <v>478.6</v>
      </c>
      <c r="G142" s="15">
        <f>MIN(INDEX(D:D,ROW()-$J$1+1):INDEX(D:D,ROW()))</f>
        <v>466.43</v>
      </c>
      <c r="H142" s="14">
        <f t="shared" si="1"/>
        <v>472.51499999999999</v>
      </c>
      <c r="I142" s="2"/>
    </row>
    <row r="143" spans="1:9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14">
        <f>MAX(INDEX(C:C,ROW()-$J$1+1):INDEX(C:C,ROW()))</f>
        <v>478.6</v>
      </c>
      <c r="G143" s="15">
        <f>MIN(INDEX(D:D,ROW()-$J$1+1):INDEX(D:D,ROW()))</f>
        <v>466.43</v>
      </c>
      <c r="H143" s="14">
        <f t="shared" si="1"/>
        <v>472.51499999999999</v>
      </c>
      <c r="I143" s="2"/>
    </row>
    <row r="144" spans="1:9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14">
        <f>MAX(INDEX(C:C,ROW()-$J$1+1):INDEX(C:C,ROW()))</f>
        <v>482.72</v>
      </c>
      <c r="G144" s="15">
        <f>MIN(INDEX(D:D,ROW()-$J$1+1):INDEX(D:D,ROW()))</f>
        <v>466.43</v>
      </c>
      <c r="H144" s="14">
        <f t="shared" si="1"/>
        <v>474.57500000000005</v>
      </c>
      <c r="I144" s="2"/>
    </row>
    <row r="145" spans="1:9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14">
        <f>MAX(INDEX(C:C,ROW()-$J$1+1):INDEX(C:C,ROW()))</f>
        <v>485.22</v>
      </c>
      <c r="G145" s="15">
        <f>MIN(INDEX(D:D,ROW()-$J$1+1):INDEX(D:D,ROW()))</f>
        <v>468.3</v>
      </c>
      <c r="H145" s="14">
        <f t="shared" si="1"/>
        <v>476.76</v>
      </c>
      <c r="I145" s="2"/>
    </row>
    <row r="146" spans="1:9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14">
        <f>MAX(INDEX(C:C,ROW()-$J$1+1):INDEX(C:C,ROW()))</f>
        <v>485.22</v>
      </c>
      <c r="G146" s="15">
        <f>MIN(INDEX(D:D,ROW()-$J$1+1):INDEX(D:D,ROW()))</f>
        <v>469.87</v>
      </c>
      <c r="H146" s="14">
        <f t="shared" si="1"/>
        <v>477.54500000000002</v>
      </c>
      <c r="I146" s="2"/>
    </row>
    <row r="147" spans="1:9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14">
        <f>MAX(INDEX(C:C,ROW()-$J$1+1):INDEX(C:C,ROW()))</f>
        <v>488.77</v>
      </c>
      <c r="G147" s="15">
        <f>MIN(INDEX(D:D,ROW()-$J$1+1):INDEX(D:D,ROW()))</f>
        <v>469.87</v>
      </c>
      <c r="H147" s="14">
        <f t="shared" si="1"/>
        <v>479.32</v>
      </c>
      <c r="I147" s="2"/>
    </row>
    <row r="148" spans="1:9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14">
        <f>MAX(INDEX(C:C,ROW()-$J$1+1):INDEX(C:C,ROW()))</f>
        <v>488.77</v>
      </c>
      <c r="G148" s="15">
        <f>MIN(INDEX(D:D,ROW()-$J$1+1):INDEX(D:D,ROW()))</f>
        <v>469.87</v>
      </c>
      <c r="H148" s="14">
        <f t="shared" si="1"/>
        <v>479.32</v>
      </c>
      <c r="I148" s="2"/>
    </row>
    <row r="149" spans="1:9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14">
        <f>MAX(INDEX(C:C,ROW()-$J$1+1):INDEX(C:C,ROW()))</f>
        <v>489.12</v>
      </c>
      <c r="G149" s="15">
        <f>MIN(INDEX(D:D,ROW()-$J$1+1):INDEX(D:D,ROW()))</f>
        <v>469.87</v>
      </c>
      <c r="H149" s="14">
        <f t="shared" si="1"/>
        <v>479.495</v>
      </c>
      <c r="I149" s="2"/>
    </row>
    <row r="150" spans="1:9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14">
        <f>MAX(INDEX(C:C,ROW()-$J$1+1):INDEX(C:C,ROW()))</f>
        <v>491.42</v>
      </c>
      <c r="G150" s="15">
        <f>MIN(INDEX(D:D,ROW()-$J$1+1):INDEX(D:D,ROW()))</f>
        <v>469.87</v>
      </c>
      <c r="H150" s="14">
        <f t="shared" ref="H150:H213" si="2">(F150+G150)/2</f>
        <v>480.64499999999998</v>
      </c>
      <c r="I150" s="2"/>
    </row>
    <row r="151" spans="1:9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14">
        <f>MAX(INDEX(C:C,ROW()-$J$1+1):INDEX(C:C,ROW()))</f>
        <v>491.62</v>
      </c>
      <c r="G151" s="15">
        <f>MIN(INDEX(D:D,ROW()-$J$1+1):INDEX(D:D,ROW()))</f>
        <v>469.87</v>
      </c>
      <c r="H151" s="14">
        <f t="shared" si="2"/>
        <v>480.745</v>
      </c>
      <c r="I151" s="2"/>
    </row>
    <row r="152" spans="1:9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14">
        <f>MAX(INDEX(C:C,ROW()-$J$1+1):INDEX(C:C,ROW()))</f>
        <v>491.62</v>
      </c>
      <c r="G152" s="15">
        <f>MIN(INDEX(D:D,ROW()-$J$1+1):INDEX(D:D,ROW()))</f>
        <v>472.42</v>
      </c>
      <c r="H152" s="14">
        <f t="shared" si="2"/>
        <v>482.02</v>
      </c>
      <c r="I152" s="2"/>
    </row>
    <row r="153" spans="1:9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14">
        <f>MAX(INDEX(C:C,ROW()-$J$1+1):INDEX(C:C,ROW()))</f>
        <v>491.62</v>
      </c>
      <c r="G153" s="15">
        <f>MIN(INDEX(D:D,ROW()-$J$1+1):INDEX(D:D,ROW()))</f>
        <v>476.54</v>
      </c>
      <c r="H153" s="14">
        <f t="shared" si="2"/>
        <v>484.08000000000004</v>
      </c>
      <c r="I153" s="2"/>
    </row>
    <row r="154" spans="1:9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14">
        <f>MAX(INDEX(C:C,ROW()-$J$1+1):INDEX(C:C,ROW()))</f>
        <v>496.05</v>
      </c>
      <c r="G154" s="15">
        <f>MIN(INDEX(D:D,ROW()-$J$1+1):INDEX(D:D,ROW()))</f>
        <v>482.78</v>
      </c>
      <c r="H154" s="14">
        <f t="shared" si="2"/>
        <v>489.41499999999996</v>
      </c>
      <c r="I154" s="2"/>
    </row>
    <row r="155" spans="1:9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14">
        <f>MAX(INDEX(C:C,ROW()-$J$1+1):INDEX(C:C,ROW()))</f>
        <v>496.05</v>
      </c>
      <c r="G155" s="15">
        <f>MIN(INDEX(D:D,ROW()-$J$1+1):INDEX(D:D,ROW()))</f>
        <v>482.86</v>
      </c>
      <c r="H155" s="14">
        <f t="shared" si="2"/>
        <v>489.45500000000004</v>
      </c>
      <c r="I155" s="2"/>
    </row>
    <row r="156" spans="1:9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14">
        <f>MAX(INDEX(C:C,ROW()-$J$1+1):INDEX(C:C,ROW()))</f>
        <v>496.05</v>
      </c>
      <c r="G156" s="15">
        <f>MIN(INDEX(D:D,ROW()-$J$1+1):INDEX(D:D,ROW()))</f>
        <v>482.86</v>
      </c>
      <c r="H156" s="14">
        <f t="shared" si="2"/>
        <v>489.45500000000004</v>
      </c>
      <c r="I156" s="2"/>
    </row>
    <row r="157" spans="1:9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14">
        <f>MAX(INDEX(C:C,ROW()-$J$1+1):INDEX(C:C,ROW()))</f>
        <v>498.53</v>
      </c>
      <c r="G157" s="15">
        <f>MIN(INDEX(D:D,ROW()-$J$1+1):INDEX(D:D,ROW()))</f>
        <v>482.86</v>
      </c>
      <c r="H157" s="14">
        <f t="shared" si="2"/>
        <v>490.69499999999999</v>
      </c>
      <c r="I157" s="2"/>
    </row>
    <row r="158" spans="1:9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14">
        <f>MAX(INDEX(C:C,ROW()-$J$1+1):INDEX(C:C,ROW()))</f>
        <v>498.71</v>
      </c>
      <c r="G158" s="15">
        <f>MIN(INDEX(D:D,ROW()-$J$1+1):INDEX(D:D,ROW()))</f>
        <v>482.86</v>
      </c>
      <c r="H158" s="14">
        <f t="shared" si="2"/>
        <v>490.78499999999997</v>
      </c>
      <c r="I158" s="2"/>
    </row>
    <row r="159" spans="1:9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14">
        <f>MAX(INDEX(C:C,ROW()-$J$1+1):INDEX(C:C,ROW()))</f>
        <v>501.65</v>
      </c>
      <c r="G159" s="15">
        <f>MIN(INDEX(D:D,ROW()-$J$1+1):INDEX(D:D,ROW()))</f>
        <v>482.86</v>
      </c>
      <c r="H159" s="14">
        <f t="shared" si="2"/>
        <v>492.255</v>
      </c>
      <c r="I159" s="2"/>
    </row>
    <row r="160" spans="1:9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14">
        <f>MAX(INDEX(C:C,ROW()-$J$1+1):INDEX(C:C,ROW()))</f>
        <v>503.5</v>
      </c>
      <c r="G160" s="15">
        <f>MIN(INDEX(D:D,ROW()-$J$1+1):INDEX(D:D,ROW()))</f>
        <v>482.86</v>
      </c>
      <c r="H160" s="14">
        <f t="shared" si="2"/>
        <v>493.18</v>
      </c>
      <c r="I160" s="2"/>
    </row>
    <row r="161" spans="1:9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14">
        <f>MAX(INDEX(C:C,ROW()-$J$1+1):INDEX(C:C,ROW()))</f>
        <v>503.5</v>
      </c>
      <c r="G161" s="15">
        <f>MIN(INDEX(D:D,ROW()-$J$1+1):INDEX(D:D,ROW()))</f>
        <v>482.86</v>
      </c>
      <c r="H161" s="14">
        <f t="shared" si="2"/>
        <v>493.18</v>
      </c>
      <c r="I161" s="2"/>
    </row>
    <row r="162" spans="1:9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14">
        <f>MAX(INDEX(C:C,ROW()-$J$1+1):INDEX(C:C,ROW()))</f>
        <v>503.5</v>
      </c>
      <c r="G162" s="15">
        <f>MIN(INDEX(D:D,ROW()-$J$1+1):INDEX(D:D,ROW()))</f>
        <v>483.8</v>
      </c>
      <c r="H162" s="14">
        <f t="shared" si="2"/>
        <v>493.65</v>
      </c>
      <c r="I162" s="2"/>
    </row>
    <row r="163" spans="1:9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14">
        <f>MAX(INDEX(C:C,ROW()-$J$1+1):INDEX(C:C,ROW()))</f>
        <v>503.5</v>
      </c>
      <c r="G163" s="15">
        <f>MIN(INDEX(D:D,ROW()-$J$1+1):INDEX(D:D,ROW()))</f>
        <v>489.3</v>
      </c>
      <c r="H163" s="14">
        <f t="shared" si="2"/>
        <v>496.4</v>
      </c>
      <c r="I163" s="2"/>
    </row>
    <row r="164" spans="1:9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14">
        <f>MAX(INDEX(C:C,ROW()-$J$1+1):INDEX(C:C,ROW()))</f>
        <v>503.5</v>
      </c>
      <c r="G164" s="15">
        <f>MIN(INDEX(D:D,ROW()-$J$1+1):INDEX(D:D,ROW()))</f>
        <v>490.23</v>
      </c>
      <c r="H164" s="14">
        <f t="shared" si="2"/>
        <v>496.86500000000001</v>
      </c>
      <c r="I164" s="2"/>
    </row>
    <row r="165" spans="1:9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14">
        <f>MAX(INDEX(C:C,ROW()-$J$1+1):INDEX(C:C,ROW()))</f>
        <v>503.5</v>
      </c>
      <c r="G165" s="15">
        <f>MIN(INDEX(D:D,ROW()-$J$1+1):INDEX(D:D,ROW()))</f>
        <v>490.71</v>
      </c>
      <c r="H165" s="14">
        <f t="shared" si="2"/>
        <v>497.10500000000002</v>
      </c>
      <c r="I165" s="2"/>
    </row>
    <row r="166" spans="1:9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14">
        <f>MAX(INDEX(C:C,ROW()-$J$1+1):INDEX(C:C,ROW()))</f>
        <v>503.5</v>
      </c>
      <c r="G166" s="15">
        <f>MIN(INDEX(D:D,ROW()-$J$1+1):INDEX(D:D,ROW()))</f>
        <v>490.71</v>
      </c>
      <c r="H166" s="14">
        <f t="shared" si="2"/>
        <v>497.10500000000002</v>
      </c>
      <c r="I166" s="2"/>
    </row>
    <row r="167" spans="1:9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14">
        <f>MAX(INDEX(C:C,ROW()-$J$1+1):INDEX(C:C,ROW()))</f>
        <v>508.49</v>
      </c>
      <c r="G167" s="15">
        <f>MIN(INDEX(D:D,ROW()-$J$1+1):INDEX(D:D,ROW()))</f>
        <v>490.71</v>
      </c>
      <c r="H167" s="14">
        <f t="shared" si="2"/>
        <v>499.6</v>
      </c>
      <c r="I167" s="2"/>
    </row>
    <row r="168" spans="1:9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14">
        <f>MAX(INDEX(C:C,ROW()-$J$1+1):INDEX(C:C,ROW()))</f>
        <v>510.13</v>
      </c>
      <c r="G168" s="15">
        <f>MIN(INDEX(D:D,ROW()-$J$1+1):INDEX(D:D,ROW()))</f>
        <v>490.71</v>
      </c>
      <c r="H168" s="14">
        <f t="shared" si="2"/>
        <v>500.41999999999996</v>
      </c>
      <c r="I168" s="2"/>
    </row>
    <row r="169" spans="1:9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14">
        <f>MAX(INDEX(C:C,ROW()-$J$1+1):INDEX(C:C,ROW()))</f>
        <v>510.13</v>
      </c>
      <c r="G169" s="15">
        <f>MIN(INDEX(D:D,ROW()-$J$1+1):INDEX(D:D,ROW()))</f>
        <v>490.71</v>
      </c>
      <c r="H169" s="14">
        <f t="shared" si="2"/>
        <v>500.41999999999996</v>
      </c>
      <c r="I169" s="2"/>
    </row>
    <row r="170" spans="1:9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14">
        <f>MAX(INDEX(C:C,ROW()-$J$1+1):INDEX(C:C,ROW()))</f>
        <v>510.13</v>
      </c>
      <c r="G170" s="15">
        <f>MIN(INDEX(D:D,ROW()-$J$1+1):INDEX(D:D,ROW()))</f>
        <v>490.71</v>
      </c>
      <c r="H170" s="14">
        <f t="shared" si="2"/>
        <v>500.41999999999996</v>
      </c>
      <c r="I170" s="2"/>
    </row>
    <row r="171" spans="1:9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14">
        <f>MAX(INDEX(C:C,ROW()-$J$1+1):INDEX(C:C,ROW()))</f>
        <v>510.13</v>
      </c>
      <c r="G171" s="15">
        <f>MIN(INDEX(D:D,ROW()-$J$1+1):INDEX(D:D,ROW()))</f>
        <v>493.56</v>
      </c>
      <c r="H171" s="14">
        <f t="shared" si="2"/>
        <v>501.84500000000003</v>
      </c>
      <c r="I171" s="2"/>
    </row>
    <row r="172" spans="1:9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14">
        <f>MAX(INDEX(C:C,ROW()-$J$1+1):INDEX(C:C,ROW()))</f>
        <v>510.13</v>
      </c>
      <c r="G172" s="15">
        <f>MIN(INDEX(D:D,ROW()-$J$1+1):INDEX(D:D,ROW()))</f>
        <v>493.56</v>
      </c>
      <c r="H172" s="14">
        <f t="shared" si="2"/>
        <v>501.84500000000003</v>
      </c>
      <c r="I172" s="2"/>
    </row>
    <row r="173" spans="1:9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14">
        <f>MAX(INDEX(C:C,ROW()-$J$1+1):INDEX(C:C,ROW()))</f>
        <v>513.29</v>
      </c>
      <c r="G173" s="15">
        <f>MIN(INDEX(D:D,ROW()-$J$1+1):INDEX(D:D,ROW()))</f>
        <v>493.56</v>
      </c>
      <c r="H173" s="14">
        <f t="shared" si="2"/>
        <v>503.42499999999995</v>
      </c>
      <c r="I173" s="2"/>
    </row>
    <row r="174" spans="1:9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14">
        <f>MAX(INDEX(C:C,ROW()-$J$1+1):INDEX(C:C,ROW()))</f>
        <v>514.20000000000005</v>
      </c>
      <c r="G174" s="15">
        <f>MIN(INDEX(D:D,ROW()-$J$1+1):INDEX(D:D,ROW()))</f>
        <v>493.56</v>
      </c>
      <c r="H174" s="14">
        <f t="shared" si="2"/>
        <v>503.88</v>
      </c>
      <c r="I174" s="2"/>
    </row>
    <row r="175" spans="1:9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14">
        <f>MAX(INDEX(C:C,ROW()-$J$1+1):INDEX(C:C,ROW()))</f>
        <v>514.20000000000005</v>
      </c>
      <c r="G175" s="15">
        <f>MIN(INDEX(D:D,ROW()-$J$1+1):INDEX(D:D,ROW()))</f>
        <v>493.56</v>
      </c>
      <c r="H175" s="14">
        <f t="shared" si="2"/>
        <v>503.88</v>
      </c>
      <c r="I175" s="2"/>
    </row>
    <row r="176" spans="1:9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14">
        <f>MAX(INDEX(C:C,ROW()-$J$1+1):INDEX(C:C,ROW()))</f>
        <v>514.20000000000005</v>
      </c>
      <c r="G176" s="15">
        <f>MIN(INDEX(D:D,ROW()-$J$1+1):INDEX(D:D,ROW()))</f>
        <v>503.02</v>
      </c>
      <c r="H176" s="14">
        <f t="shared" si="2"/>
        <v>508.61</v>
      </c>
      <c r="I176" s="2"/>
    </row>
    <row r="177" spans="1:9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14">
        <f>MAX(INDEX(C:C,ROW()-$J$1+1):INDEX(C:C,ROW()))</f>
        <v>515.89</v>
      </c>
      <c r="G177" s="15">
        <f>MIN(INDEX(D:D,ROW()-$J$1+1):INDEX(D:D,ROW()))</f>
        <v>504.75</v>
      </c>
      <c r="H177" s="14">
        <f t="shared" si="2"/>
        <v>510.32</v>
      </c>
      <c r="I177" s="2"/>
    </row>
    <row r="178" spans="1:9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14">
        <f>MAX(INDEX(C:C,ROW()-$J$1+1):INDEX(C:C,ROW()))</f>
        <v>518.22</v>
      </c>
      <c r="G178" s="15">
        <f>MIN(INDEX(D:D,ROW()-$J$1+1):INDEX(D:D,ROW()))</f>
        <v>504.75</v>
      </c>
      <c r="H178" s="14">
        <f t="shared" si="2"/>
        <v>511.48500000000001</v>
      </c>
      <c r="I178" s="2"/>
    </row>
    <row r="179" spans="1:9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14">
        <f>MAX(INDEX(C:C,ROW()-$J$1+1):INDEX(C:C,ROW()))</f>
        <v>518.22</v>
      </c>
      <c r="G179" s="15">
        <f>MIN(INDEX(D:D,ROW()-$J$1+1):INDEX(D:D,ROW()))</f>
        <v>504.75</v>
      </c>
      <c r="H179" s="14">
        <f t="shared" si="2"/>
        <v>511.48500000000001</v>
      </c>
      <c r="I179" s="2"/>
    </row>
    <row r="180" spans="1:9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14">
        <f>MAX(INDEX(C:C,ROW()-$J$1+1):INDEX(C:C,ROW()))</f>
        <v>518.22</v>
      </c>
      <c r="G180" s="15">
        <f>MIN(INDEX(D:D,ROW()-$J$1+1):INDEX(D:D,ROW()))</f>
        <v>504.91</v>
      </c>
      <c r="H180" s="14">
        <f t="shared" si="2"/>
        <v>511.56500000000005</v>
      </c>
      <c r="I180" s="2"/>
    </row>
    <row r="181" spans="1:9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14">
        <f>MAX(INDEX(C:C,ROW()-$J$1+1):INDEX(C:C,ROW()))</f>
        <v>518.22</v>
      </c>
      <c r="G181" s="15">
        <f>MIN(INDEX(D:D,ROW()-$J$1+1):INDEX(D:D,ROW()))</f>
        <v>504.91</v>
      </c>
      <c r="H181" s="14">
        <f t="shared" si="2"/>
        <v>511.56500000000005</v>
      </c>
      <c r="I181" s="2"/>
    </row>
    <row r="182" spans="1:9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14">
        <f>MAX(INDEX(C:C,ROW()-$J$1+1):INDEX(C:C,ROW()))</f>
        <v>518.22</v>
      </c>
      <c r="G182" s="15">
        <f>MIN(INDEX(D:D,ROW()-$J$1+1):INDEX(D:D,ROW()))</f>
        <v>504.91</v>
      </c>
      <c r="H182" s="14">
        <f t="shared" si="2"/>
        <v>511.56500000000005</v>
      </c>
      <c r="I182" s="2"/>
    </row>
    <row r="183" spans="1:9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4">
        <f>MAX(INDEX(C:C,ROW()-$J$1+1):INDEX(C:C,ROW()))</f>
        <v>518.22</v>
      </c>
      <c r="G183" s="15">
        <f>MIN(INDEX(D:D,ROW()-$J$1+1):INDEX(D:D,ROW()))</f>
        <v>504.91</v>
      </c>
      <c r="H183" s="14">
        <f t="shared" si="2"/>
        <v>511.56500000000005</v>
      </c>
    </row>
    <row r="184" spans="1:9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4">
        <f>MAX(INDEX(C:C,ROW()-$J$1+1):INDEX(C:C,ROW()))</f>
        <v>518.22</v>
      </c>
      <c r="G184" s="15">
        <f>MIN(INDEX(D:D,ROW()-$J$1+1):INDEX(D:D,ROW()))</f>
        <v>504.91</v>
      </c>
      <c r="H184" s="14">
        <f t="shared" si="2"/>
        <v>511.56500000000005</v>
      </c>
    </row>
    <row r="185" spans="1:9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4">
        <f>MAX(INDEX(C:C,ROW()-$J$1+1):INDEX(C:C,ROW()))</f>
        <v>518.22</v>
      </c>
      <c r="G185" s="15">
        <f>MIN(INDEX(D:D,ROW()-$J$1+1):INDEX(D:D,ROW()))</f>
        <v>508.12</v>
      </c>
      <c r="H185" s="14">
        <f t="shared" si="2"/>
        <v>513.17000000000007</v>
      </c>
    </row>
    <row r="186" spans="1:9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4">
        <f>MAX(INDEX(C:C,ROW()-$J$1+1):INDEX(C:C,ROW()))</f>
        <v>520.62</v>
      </c>
      <c r="G186" s="15">
        <f>MIN(INDEX(D:D,ROW()-$J$1+1):INDEX(D:D,ROW()))</f>
        <v>508.12</v>
      </c>
      <c r="H186" s="14">
        <f t="shared" si="2"/>
        <v>514.37</v>
      </c>
    </row>
    <row r="187" spans="1:9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4">
        <f>MAX(INDEX(C:C,ROW()-$J$1+1):INDEX(C:C,ROW()))</f>
        <v>524.11</v>
      </c>
      <c r="G187" s="15">
        <f>MIN(INDEX(D:D,ROW()-$J$1+1):INDEX(D:D,ROW()))</f>
        <v>508.12</v>
      </c>
      <c r="H187" s="14">
        <f t="shared" si="2"/>
        <v>516.11500000000001</v>
      </c>
    </row>
    <row r="188" spans="1:9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4">
        <f>MAX(INDEX(C:C,ROW()-$J$1+1):INDEX(C:C,ROW()))</f>
        <v>524.11</v>
      </c>
      <c r="G188" s="15">
        <f>MIN(INDEX(D:D,ROW()-$J$1+1):INDEX(D:D,ROW()))</f>
        <v>508.12</v>
      </c>
      <c r="H188" s="14">
        <f t="shared" si="2"/>
        <v>516.11500000000001</v>
      </c>
    </row>
    <row r="189" spans="1:9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4">
        <f>MAX(INDEX(C:C,ROW()-$J$1+1):INDEX(C:C,ROW()))</f>
        <v>524.11</v>
      </c>
      <c r="G189" s="15">
        <f>MIN(INDEX(D:D,ROW()-$J$1+1):INDEX(D:D,ROW()))</f>
        <v>508.12</v>
      </c>
      <c r="H189" s="14">
        <f t="shared" si="2"/>
        <v>516.11500000000001</v>
      </c>
    </row>
    <row r="190" spans="1:9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4">
        <f>MAX(INDEX(C:C,ROW()-$J$1+1):INDEX(C:C,ROW()))</f>
        <v>524.11</v>
      </c>
      <c r="G190" s="15">
        <f>MIN(INDEX(D:D,ROW()-$J$1+1):INDEX(D:D,ROW()))</f>
        <v>508.12</v>
      </c>
      <c r="H190" s="14">
        <f t="shared" si="2"/>
        <v>516.11500000000001</v>
      </c>
    </row>
    <row r="191" spans="1:9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4">
        <f>MAX(INDEX(C:C,ROW()-$J$1+1):INDEX(C:C,ROW()))</f>
        <v>524.11</v>
      </c>
      <c r="G191" s="15">
        <f>MIN(INDEX(D:D,ROW()-$J$1+1):INDEX(D:D,ROW()))</f>
        <v>508.12</v>
      </c>
      <c r="H191" s="14">
        <f t="shared" si="2"/>
        <v>516.11500000000001</v>
      </c>
    </row>
    <row r="192" spans="1:9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4">
        <f>MAX(INDEX(C:C,ROW()-$J$1+1):INDEX(C:C,ROW()))</f>
        <v>524.61</v>
      </c>
      <c r="G192" s="15">
        <f>MIN(INDEX(D:D,ROW()-$J$1+1):INDEX(D:D,ROW()))</f>
        <v>508.12</v>
      </c>
      <c r="H192" s="14">
        <f t="shared" si="2"/>
        <v>516.36500000000001</v>
      </c>
    </row>
    <row r="193" spans="1:8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4">
        <f>MAX(INDEX(C:C,ROW()-$J$1+1):INDEX(C:C,ROW()))</f>
        <v>524.61</v>
      </c>
      <c r="G193" s="15">
        <f>MIN(INDEX(D:D,ROW()-$J$1+1):INDEX(D:D,ROW()))</f>
        <v>511.12</v>
      </c>
      <c r="H193" s="14">
        <f t="shared" si="2"/>
        <v>517.86500000000001</v>
      </c>
    </row>
    <row r="194" spans="1:8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4">
        <f>MAX(INDEX(C:C,ROW()-$J$1+1):INDEX(C:C,ROW()))</f>
        <v>524.61</v>
      </c>
      <c r="G194" s="15">
        <f>MIN(INDEX(D:D,ROW()-$J$1+1):INDEX(D:D,ROW()))</f>
        <v>511.12</v>
      </c>
      <c r="H194" s="14">
        <f t="shared" si="2"/>
        <v>517.86500000000001</v>
      </c>
    </row>
    <row r="195" spans="1:8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4">
        <f>MAX(INDEX(C:C,ROW()-$J$1+1):INDEX(C:C,ROW()))</f>
        <v>524.61</v>
      </c>
      <c r="G195" s="15">
        <f>MIN(INDEX(D:D,ROW()-$J$1+1):INDEX(D:D,ROW()))</f>
        <v>515.08000000000004</v>
      </c>
      <c r="H195" s="14">
        <f t="shared" si="2"/>
        <v>519.84500000000003</v>
      </c>
    </row>
    <row r="196" spans="1:8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4">
        <f>MAX(INDEX(C:C,ROW()-$J$1+1):INDEX(C:C,ROW()))</f>
        <v>524.61</v>
      </c>
      <c r="G196" s="15">
        <f>MIN(INDEX(D:D,ROW()-$J$1+1):INDEX(D:D,ROW()))</f>
        <v>512.76</v>
      </c>
      <c r="H196" s="14">
        <f t="shared" si="2"/>
        <v>518.68499999999995</v>
      </c>
    </row>
    <row r="197" spans="1:8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4">
        <f>MAX(INDEX(C:C,ROW()-$J$1+1):INDEX(C:C,ROW()))</f>
        <v>524.61</v>
      </c>
      <c r="G197" s="15">
        <f>MIN(INDEX(D:D,ROW()-$J$1+1):INDEX(D:D,ROW()))</f>
        <v>512.76</v>
      </c>
      <c r="H197" s="14">
        <f t="shared" si="2"/>
        <v>518.68499999999995</v>
      </c>
    </row>
    <row r="198" spans="1:8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4">
        <f>MAX(INDEX(C:C,ROW()-$J$1+1):INDEX(C:C,ROW()))</f>
        <v>524.61</v>
      </c>
      <c r="G198" s="15">
        <f>MIN(INDEX(D:D,ROW()-$J$1+1):INDEX(D:D,ROW()))</f>
        <v>512.76</v>
      </c>
      <c r="H198" s="14">
        <f t="shared" si="2"/>
        <v>518.68499999999995</v>
      </c>
    </row>
    <row r="199" spans="1:8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4">
        <f>MAX(INDEX(C:C,ROW()-$J$1+1):INDEX(C:C,ROW()))</f>
        <v>524.61</v>
      </c>
      <c r="G199" s="15">
        <f>MIN(INDEX(D:D,ROW()-$J$1+1):INDEX(D:D,ROW()))</f>
        <v>512.76</v>
      </c>
      <c r="H199" s="14">
        <f t="shared" si="2"/>
        <v>518.68499999999995</v>
      </c>
    </row>
    <row r="200" spans="1:8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4">
        <f>MAX(INDEX(C:C,ROW()-$J$1+1):INDEX(C:C,ROW()))</f>
        <v>524.61</v>
      </c>
      <c r="G200" s="15">
        <f>MIN(INDEX(D:D,ROW()-$J$1+1):INDEX(D:D,ROW()))</f>
        <v>512.09</v>
      </c>
      <c r="H200" s="14">
        <f t="shared" si="2"/>
        <v>518.35</v>
      </c>
    </row>
    <row r="201" spans="1:8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4">
        <f>MAX(INDEX(C:C,ROW()-$J$1+1):INDEX(C:C,ROW()))</f>
        <v>524.61</v>
      </c>
      <c r="G201" s="15">
        <f>MIN(INDEX(D:D,ROW()-$J$1+1):INDEX(D:D,ROW()))</f>
        <v>512.08000000000004</v>
      </c>
      <c r="H201" s="14">
        <f t="shared" si="2"/>
        <v>518.34500000000003</v>
      </c>
    </row>
    <row r="202" spans="1:8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4">
        <f>MAX(INDEX(C:C,ROW()-$J$1+1):INDEX(C:C,ROW()))</f>
        <v>524.38</v>
      </c>
      <c r="G202" s="15">
        <f>MIN(INDEX(D:D,ROW()-$J$1+1):INDEX(D:D,ROW()))</f>
        <v>509.08</v>
      </c>
      <c r="H202" s="14">
        <f t="shared" si="2"/>
        <v>516.73</v>
      </c>
    </row>
    <row r="203" spans="1:8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4">
        <f>MAX(INDEX(C:C,ROW()-$J$1+1):INDEX(C:C,ROW()))</f>
        <v>523.87</v>
      </c>
      <c r="G203" s="15">
        <f>MIN(INDEX(D:D,ROW()-$J$1+1):INDEX(D:D,ROW()))</f>
        <v>503.58</v>
      </c>
      <c r="H203" s="14">
        <f t="shared" si="2"/>
        <v>513.72500000000002</v>
      </c>
    </row>
    <row r="204" spans="1:8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4">
        <f>MAX(INDEX(C:C,ROW()-$J$1+1):INDEX(C:C,ROW()))</f>
        <v>523.87</v>
      </c>
      <c r="G204" s="15">
        <f>MIN(INDEX(D:D,ROW()-$J$1+1):INDEX(D:D,ROW()))</f>
        <v>502.21</v>
      </c>
      <c r="H204" s="14">
        <f t="shared" si="2"/>
        <v>513.04</v>
      </c>
    </row>
    <row r="205" spans="1:8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4">
        <f>MAX(INDEX(C:C,ROW()-$J$1+1):INDEX(C:C,ROW()))</f>
        <v>523.87</v>
      </c>
      <c r="G205" s="15">
        <f>MIN(INDEX(D:D,ROW()-$J$1+1):INDEX(D:D,ROW()))</f>
        <v>499.12</v>
      </c>
      <c r="H205" s="14">
        <f t="shared" si="2"/>
        <v>511.495</v>
      </c>
    </row>
    <row r="206" spans="1:8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4">
        <f>MAX(INDEX(C:C,ROW()-$J$1+1):INDEX(C:C,ROW()))</f>
        <v>520.75</v>
      </c>
      <c r="G206" s="15">
        <f>MIN(INDEX(D:D,ROW()-$J$1+1):INDEX(D:D,ROW()))</f>
        <v>498.56</v>
      </c>
      <c r="H206" s="14">
        <f t="shared" si="2"/>
        <v>509.65499999999997</v>
      </c>
    </row>
    <row r="207" spans="1:8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4">
        <f>MAX(INDEX(C:C,ROW()-$J$1+1):INDEX(C:C,ROW()))</f>
        <v>520.75</v>
      </c>
      <c r="G207" s="15">
        <f>MIN(INDEX(D:D,ROW()-$J$1+1):INDEX(D:D,ROW()))</f>
        <v>493.86</v>
      </c>
      <c r="H207" s="14">
        <f t="shared" si="2"/>
        <v>507.30500000000001</v>
      </c>
    </row>
    <row r="208" spans="1:8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4">
        <f>MAX(INDEX(C:C,ROW()-$J$1+1):INDEX(C:C,ROW()))</f>
        <v>520.75</v>
      </c>
      <c r="G208" s="15">
        <f>MIN(INDEX(D:D,ROW()-$J$1+1):INDEX(D:D,ROW()))</f>
        <v>493.86</v>
      </c>
      <c r="H208" s="14">
        <f t="shared" si="2"/>
        <v>507.30500000000001</v>
      </c>
    </row>
    <row r="209" spans="1:8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4">
        <f>MAX(INDEX(C:C,ROW()-$J$1+1):INDEX(C:C,ROW()))</f>
        <v>519.48</v>
      </c>
      <c r="G209" s="15">
        <f>MIN(INDEX(D:D,ROW()-$J$1+1):INDEX(D:D,ROW()))</f>
        <v>493.86</v>
      </c>
      <c r="H209" s="14">
        <f t="shared" si="2"/>
        <v>506.67</v>
      </c>
    </row>
    <row r="210" spans="1:8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4">
        <f>MAX(INDEX(C:C,ROW()-$J$1+1):INDEX(C:C,ROW()))</f>
        <v>519.48</v>
      </c>
      <c r="G210" s="15">
        <f>MIN(INDEX(D:D,ROW()-$J$1+1):INDEX(D:D,ROW()))</f>
        <v>493.86</v>
      </c>
      <c r="H210" s="14">
        <f t="shared" si="2"/>
        <v>506.67</v>
      </c>
    </row>
    <row r="211" spans="1:8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4">
        <f>MAX(INDEX(C:C,ROW()-$J$1+1):INDEX(C:C,ROW()))</f>
        <v>515.82000000000005</v>
      </c>
      <c r="G211" s="15">
        <f>MIN(INDEX(D:D,ROW()-$J$1+1):INDEX(D:D,ROW()))</f>
        <v>493.86</v>
      </c>
      <c r="H211" s="14">
        <f t="shared" si="2"/>
        <v>504.84000000000003</v>
      </c>
    </row>
    <row r="212" spans="1:8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4">
        <f>MAX(INDEX(C:C,ROW()-$J$1+1):INDEX(C:C,ROW()))</f>
        <v>515.29999999999995</v>
      </c>
      <c r="G212" s="15">
        <f>MIN(INDEX(D:D,ROW()-$J$1+1):INDEX(D:D,ROW()))</f>
        <v>493.86</v>
      </c>
      <c r="H212" s="14">
        <f t="shared" si="2"/>
        <v>504.58</v>
      </c>
    </row>
    <row r="213" spans="1:8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4">
        <f>MAX(INDEX(C:C,ROW()-$J$1+1):INDEX(C:C,ROW()))</f>
        <v>510.75</v>
      </c>
      <c r="G213" s="15">
        <f>MIN(INDEX(D:D,ROW()-$J$1+1):INDEX(D:D,ROW()))</f>
        <v>493.86</v>
      </c>
      <c r="H213" s="14">
        <f t="shared" si="2"/>
        <v>502.30500000000001</v>
      </c>
    </row>
    <row r="214" spans="1:8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4">
        <f>MAX(INDEX(C:C,ROW()-$J$1+1):INDEX(C:C,ROW()))</f>
        <v>510.75</v>
      </c>
      <c r="G214" s="15">
        <f>MIN(INDEX(D:D,ROW()-$J$1+1):INDEX(D:D,ROW()))</f>
        <v>493.86</v>
      </c>
      <c r="H214" s="14">
        <f t="shared" ref="H214:H252" si="3">(F214+G214)/2</f>
        <v>502.30500000000001</v>
      </c>
    </row>
    <row r="215" spans="1:8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4">
        <f>MAX(INDEX(C:C,ROW()-$J$1+1):INDEX(C:C,ROW()))</f>
        <v>510.75</v>
      </c>
      <c r="G215" s="15">
        <f>MIN(INDEX(D:D,ROW()-$J$1+1):INDEX(D:D,ROW()))</f>
        <v>493.86</v>
      </c>
      <c r="H215" s="14">
        <f t="shared" si="3"/>
        <v>502.30500000000001</v>
      </c>
    </row>
    <row r="216" spans="1:8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4">
        <f>MAX(INDEX(C:C,ROW()-$J$1+1):INDEX(C:C,ROW()))</f>
        <v>510.75</v>
      </c>
      <c r="G216" s="15">
        <f>MIN(INDEX(D:D,ROW()-$J$1+1):INDEX(D:D,ROW()))</f>
        <v>493.86</v>
      </c>
      <c r="H216" s="14">
        <f t="shared" si="3"/>
        <v>502.30500000000001</v>
      </c>
    </row>
    <row r="217" spans="1:8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4">
        <f>MAX(INDEX(C:C,ROW()-$J$1+1):INDEX(C:C,ROW()))</f>
        <v>512.54999999999995</v>
      </c>
      <c r="G217" s="15">
        <f>MIN(INDEX(D:D,ROW()-$J$1+1):INDEX(D:D,ROW()))</f>
        <v>495.43</v>
      </c>
      <c r="H217" s="14">
        <f t="shared" si="3"/>
        <v>503.99</v>
      </c>
    </row>
    <row r="218" spans="1:8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4">
        <f>MAX(INDEX(C:C,ROW()-$J$1+1):INDEX(C:C,ROW()))</f>
        <v>516.54999999999995</v>
      </c>
      <c r="G218" s="15">
        <f>MIN(INDEX(D:D,ROW()-$J$1+1):INDEX(D:D,ROW()))</f>
        <v>497.49</v>
      </c>
      <c r="H218" s="14">
        <f t="shared" si="3"/>
        <v>507.02</v>
      </c>
    </row>
    <row r="219" spans="1:8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4">
        <f>MAX(INDEX(C:C,ROW()-$J$1+1):INDEX(C:C,ROW()))</f>
        <v>518.55999999999995</v>
      </c>
      <c r="G219" s="15">
        <f>MIN(INDEX(D:D,ROW()-$J$1+1):INDEX(D:D,ROW()))</f>
        <v>497.49</v>
      </c>
      <c r="H219" s="14">
        <f t="shared" si="3"/>
        <v>508.02499999999998</v>
      </c>
    </row>
    <row r="220" spans="1:8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4">
        <f>MAX(INDEX(C:C,ROW()-$J$1+1):INDEX(C:C,ROW()))</f>
        <v>518.55999999999995</v>
      </c>
      <c r="G220" s="15">
        <f>MIN(INDEX(D:D,ROW()-$J$1+1):INDEX(D:D,ROW()))</f>
        <v>497.49</v>
      </c>
      <c r="H220" s="14">
        <f t="shared" si="3"/>
        <v>508.02499999999998</v>
      </c>
    </row>
    <row r="221" spans="1:8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4">
        <f>MAX(INDEX(C:C,ROW()-$J$1+1):INDEX(C:C,ROW()))</f>
        <v>520.21</v>
      </c>
      <c r="G221" s="15">
        <f>MIN(INDEX(D:D,ROW()-$J$1+1):INDEX(D:D,ROW()))</f>
        <v>499.55</v>
      </c>
      <c r="H221" s="14">
        <f t="shared" si="3"/>
        <v>509.88</v>
      </c>
    </row>
    <row r="222" spans="1:8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4">
        <f>MAX(INDEX(C:C,ROW()-$J$1+1):INDEX(C:C,ROW()))</f>
        <v>522.6</v>
      </c>
      <c r="G222" s="15">
        <f>MIN(INDEX(D:D,ROW()-$J$1+1):INDEX(D:D,ROW()))</f>
        <v>499.55</v>
      </c>
      <c r="H222" s="14">
        <f t="shared" si="3"/>
        <v>511.07500000000005</v>
      </c>
    </row>
    <row r="223" spans="1:8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4">
        <f>MAX(INDEX(C:C,ROW()-$J$1+1):INDEX(C:C,ROW()))</f>
        <v>522.66999999999996</v>
      </c>
      <c r="G223" s="15">
        <f>MIN(INDEX(D:D,ROW()-$J$1+1):INDEX(D:D,ROW()))</f>
        <v>499.55</v>
      </c>
      <c r="H223" s="14">
        <f t="shared" si="3"/>
        <v>511.11</v>
      </c>
    </row>
    <row r="224" spans="1:8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4">
        <f>MAX(INDEX(C:C,ROW()-$J$1+1):INDEX(C:C,ROW()))</f>
        <v>523.80999999999995</v>
      </c>
      <c r="G224" s="15">
        <f>MIN(INDEX(D:D,ROW()-$J$1+1):INDEX(D:D,ROW()))</f>
        <v>499.55</v>
      </c>
      <c r="H224" s="14">
        <f t="shared" si="3"/>
        <v>511.67999999999995</v>
      </c>
    </row>
    <row r="225" spans="1:8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4">
        <f>MAX(INDEX(C:C,ROW()-$J$1+1):INDEX(C:C,ROW()))</f>
        <v>530.04999999999995</v>
      </c>
      <c r="G225" s="15">
        <f>MIN(INDEX(D:D,ROW()-$J$1+1):INDEX(D:D,ROW()))</f>
        <v>499.55</v>
      </c>
      <c r="H225" s="14">
        <f t="shared" si="3"/>
        <v>514.79999999999995</v>
      </c>
    </row>
    <row r="226" spans="1:8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4">
        <f>MAX(INDEX(C:C,ROW()-$J$1+1):INDEX(C:C,ROW()))</f>
        <v>531.52</v>
      </c>
      <c r="G226" s="15">
        <f>MIN(INDEX(D:D,ROW()-$J$1+1):INDEX(D:D,ROW()))</f>
        <v>508.56</v>
      </c>
      <c r="H226" s="14">
        <f t="shared" si="3"/>
        <v>520.04</v>
      </c>
    </row>
    <row r="227" spans="1:8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4">
        <f>MAX(INDEX(C:C,ROW()-$J$1+1):INDEX(C:C,ROW()))</f>
        <v>531.52</v>
      </c>
      <c r="G227" s="15">
        <f>MIN(INDEX(D:D,ROW()-$J$1+1):INDEX(D:D,ROW()))</f>
        <v>513.32000000000005</v>
      </c>
      <c r="H227" s="14">
        <f t="shared" si="3"/>
        <v>522.42000000000007</v>
      </c>
    </row>
    <row r="228" spans="1:8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4">
        <f>MAX(INDEX(C:C,ROW()-$J$1+1):INDEX(C:C,ROW()))</f>
        <v>531.55999999999995</v>
      </c>
      <c r="G228" s="15">
        <f>MIN(INDEX(D:D,ROW()-$J$1+1):INDEX(D:D,ROW()))</f>
        <v>515.14</v>
      </c>
      <c r="H228" s="14">
        <f t="shared" si="3"/>
        <v>523.34999999999991</v>
      </c>
    </row>
    <row r="229" spans="1:8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4">
        <f>MAX(INDEX(C:C,ROW()-$J$1+1):INDEX(C:C,ROW()))</f>
        <v>531.55999999999995</v>
      </c>
      <c r="G229" s="15">
        <f>MIN(INDEX(D:D,ROW()-$J$1+1):INDEX(D:D,ROW()))</f>
        <v>515.14</v>
      </c>
      <c r="H229" s="14">
        <f t="shared" si="3"/>
        <v>523.34999999999991</v>
      </c>
    </row>
    <row r="230" spans="1:8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4">
        <f>MAX(INDEX(C:C,ROW()-$J$1+1):INDEX(C:C,ROW()))</f>
        <v>531.55999999999995</v>
      </c>
      <c r="G230" s="15">
        <f>MIN(INDEX(D:D,ROW()-$J$1+1):INDEX(D:D,ROW()))</f>
        <v>516.71</v>
      </c>
      <c r="H230" s="14">
        <f t="shared" si="3"/>
        <v>524.13499999999999</v>
      </c>
    </row>
    <row r="231" spans="1:8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4">
        <f>MAX(INDEX(C:C,ROW()-$J$1+1):INDEX(C:C,ROW()))</f>
        <v>533.07000000000005</v>
      </c>
      <c r="G231" s="15">
        <f>MIN(INDEX(D:D,ROW()-$J$1+1):INDEX(D:D,ROW()))</f>
        <v>519.6</v>
      </c>
      <c r="H231" s="14">
        <f t="shared" si="3"/>
        <v>526.33500000000004</v>
      </c>
    </row>
    <row r="232" spans="1:8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4">
        <f>MAX(INDEX(C:C,ROW()-$J$1+1):INDEX(C:C,ROW()))</f>
        <v>533.07000000000005</v>
      </c>
      <c r="G232" s="15">
        <f>MIN(INDEX(D:D,ROW()-$J$1+1):INDEX(D:D,ROW()))</f>
        <v>519.74</v>
      </c>
      <c r="H232" s="14">
        <f t="shared" si="3"/>
        <v>526.40499999999997</v>
      </c>
    </row>
    <row r="233" spans="1:8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4">
        <f>MAX(INDEX(C:C,ROW()-$J$1+1):INDEX(C:C,ROW()))</f>
        <v>533.07000000000005</v>
      </c>
      <c r="G233" s="15">
        <f>MIN(INDEX(D:D,ROW()-$J$1+1):INDEX(D:D,ROW()))</f>
        <v>520.55999999999995</v>
      </c>
      <c r="H233" s="14">
        <f t="shared" si="3"/>
        <v>526.81500000000005</v>
      </c>
    </row>
    <row r="234" spans="1:8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4">
        <f>MAX(INDEX(C:C,ROW()-$J$1+1):INDEX(C:C,ROW()))</f>
        <v>533.07000000000005</v>
      </c>
      <c r="G234" s="15">
        <f>MIN(INDEX(D:D,ROW()-$J$1+1):INDEX(D:D,ROW()))</f>
        <v>524.72</v>
      </c>
      <c r="H234" s="14">
        <f t="shared" si="3"/>
        <v>528.89499999999998</v>
      </c>
    </row>
    <row r="235" spans="1:8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4">
        <f>MAX(INDEX(C:C,ROW()-$J$1+1):INDEX(C:C,ROW()))</f>
        <v>533.07000000000005</v>
      </c>
      <c r="G235" s="15">
        <f>MIN(INDEX(D:D,ROW()-$J$1+1):INDEX(D:D,ROW()))</f>
        <v>521.33000000000004</v>
      </c>
      <c r="H235" s="14">
        <f t="shared" si="3"/>
        <v>527.20000000000005</v>
      </c>
    </row>
    <row r="236" spans="1:8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4">
        <f>MAX(INDEX(C:C,ROW()-$J$1+1):INDEX(C:C,ROW()))</f>
        <v>533.07000000000005</v>
      </c>
      <c r="G236" s="15">
        <f>MIN(INDEX(D:D,ROW()-$J$1+1):INDEX(D:D,ROW()))</f>
        <v>518.36</v>
      </c>
      <c r="H236" s="14">
        <f t="shared" si="3"/>
        <v>525.71500000000003</v>
      </c>
    </row>
    <row r="237" spans="1:8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4">
        <f>MAX(INDEX(C:C,ROW()-$J$1+1):INDEX(C:C,ROW()))</f>
        <v>533.07000000000005</v>
      </c>
      <c r="G237" s="15">
        <f>MIN(INDEX(D:D,ROW()-$J$1+1):INDEX(D:D,ROW()))</f>
        <v>518.36</v>
      </c>
      <c r="H237" s="14">
        <f t="shared" si="3"/>
        <v>525.71500000000003</v>
      </c>
    </row>
    <row r="238" spans="1:8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4">
        <f>MAX(INDEX(C:C,ROW()-$J$1+1):INDEX(C:C,ROW()))</f>
        <v>533.07000000000005</v>
      </c>
      <c r="G238" s="15">
        <f>MIN(INDEX(D:D,ROW()-$J$1+1):INDEX(D:D,ROW()))</f>
        <v>518.36</v>
      </c>
      <c r="H238" s="14">
        <f t="shared" si="3"/>
        <v>525.71500000000003</v>
      </c>
    </row>
    <row r="239" spans="1:8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4">
        <f>MAX(INDEX(C:C,ROW()-$J$1+1):INDEX(C:C,ROW()))</f>
        <v>534.69000000000005</v>
      </c>
      <c r="G239" s="15">
        <f>MIN(INDEX(D:D,ROW()-$J$1+1):INDEX(D:D,ROW()))</f>
        <v>518.36</v>
      </c>
      <c r="H239" s="14">
        <f t="shared" si="3"/>
        <v>526.52500000000009</v>
      </c>
    </row>
    <row r="240" spans="1:8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4">
        <f>MAX(INDEX(C:C,ROW()-$J$1+1):INDEX(C:C,ROW()))</f>
        <v>535.41999999999996</v>
      </c>
      <c r="G240" s="15">
        <f>MIN(INDEX(D:D,ROW()-$J$1+1):INDEX(D:D,ROW()))</f>
        <v>518.36</v>
      </c>
      <c r="H240" s="14">
        <f t="shared" si="3"/>
        <v>526.89</v>
      </c>
    </row>
    <row r="241" spans="1:8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4">
        <f>MAX(INDEX(C:C,ROW()-$J$1+1):INDEX(C:C,ROW()))</f>
        <v>536.89</v>
      </c>
      <c r="G241" s="15">
        <f>MIN(INDEX(D:D,ROW()-$J$1+1):INDEX(D:D,ROW()))</f>
        <v>518.36</v>
      </c>
      <c r="H241" s="14">
        <f t="shared" si="3"/>
        <v>527.625</v>
      </c>
    </row>
    <row r="242" spans="1:8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4">
        <f>MAX(INDEX(C:C,ROW()-$J$1+1):INDEX(C:C,ROW()))</f>
        <v>536.89</v>
      </c>
      <c r="G242" s="15">
        <f>MIN(INDEX(D:D,ROW()-$J$1+1):INDEX(D:D,ROW()))</f>
        <v>518.36</v>
      </c>
      <c r="H242" s="14">
        <f t="shared" si="3"/>
        <v>527.625</v>
      </c>
    </row>
    <row r="243" spans="1:8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4">
        <f>MAX(INDEX(C:C,ROW()-$J$1+1):INDEX(C:C,ROW()))</f>
        <v>537.01</v>
      </c>
      <c r="G243" s="15">
        <f>MIN(INDEX(D:D,ROW()-$J$1+1):INDEX(D:D,ROW()))</f>
        <v>518.36</v>
      </c>
      <c r="H243" s="14">
        <f t="shared" si="3"/>
        <v>527.68499999999995</v>
      </c>
    </row>
    <row r="244" spans="1:8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4">
        <f>MAX(INDEX(C:C,ROW()-$J$1+1):INDEX(C:C,ROW()))</f>
        <v>544.12</v>
      </c>
      <c r="G244" s="15">
        <f>MIN(INDEX(D:D,ROW()-$J$1+1):INDEX(D:D,ROW()))</f>
        <v>518.36</v>
      </c>
      <c r="H244" s="14">
        <f t="shared" si="3"/>
        <v>531.24</v>
      </c>
    </row>
    <row r="245" spans="1:8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4">
        <f>MAX(INDEX(C:C,ROW()-$J$1+1):INDEX(C:C,ROW()))</f>
        <v>544.12</v>
      </c>
      <c r="G245" s="15">
        <f>MIN(INDEX(D:D,ROW()-$J$1+1):INDEX(D:D,ROW()))</f>
        <v>518.36</v>
      </c>
      <c r="H245" s="14">
        <f t="shared" si="3"/>
        <v>531.24</v>
      </c>
    </row>
    <row r="246" spans="1:8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4">
        <f>MAX(INDEX(C:C,ROW()-$J$1+1):INDEX(C:C,ROW()))</f>
        <v>544.12</v>
      </c>
      <c r="G246" s="15">
        <f>MIN(INDEX(D:D,ROW()-$J$1+1):INDEX(D:D,ROW()))</f>
        <v>522.6</v>
      </c>
      <c r="H246" s="14">
        <f t="shared" si="3"/>
        <v>533.36</v>
      </c>
    </row>
    <row r="247" spans="1:8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4">
        <f>MAX(INDEX(C:C,ROW()-$J$1+1):INDEX(C:C,ROW()))</f>
        <v>548.53</v>
      </c>
      <c r="G247" s="15">
        <f>MIN(INDEX(D:D,ROW()-$J$1+1):INDEX(D:D,ROW()))</f>
        <v>524.96</v>
      </c>
      <c r="H247" s="14">
        <f t="shared" si="3"/>
        <v>536.745</v>
      </c>
    </row>
    <row r="248" spans="1:8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4">
        <f>MAX(INDEX(C:C,ROW()-$J$1+1):INDEX(C:C,ROW()))</f>
        <v>548.62</v>
      </c>
      <c r="G248" s="15">
        <f>MIN(INDEX(D:D,ROW()-$J$1+1):INDEX(D:D,ROW()))</f>
        <v>528.73</v>
      </c>
      <c r="H248" s="14">
        <f t="shared" si="3"/>
        <v>538.67499999999995</v>
      </c>
    </row>
    <row r="249" spans="1:8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4">
        <f>MAX(INDEX(C:C,ROW()-$J$1+1):INDEX(C:C,ROW()))</f>
        <v>550.1</v>
      </c>
      <c r="G249" s="15">
        <f>MIN(INDEX(D:D,ROW()-$J$1+1):INDEX(D:D,ROW()))</f>
        <v>532.04999999999995</v>
      </c>
      <c r="H249" s="14">
        <f t="shared" si="3"/>
        <v>541.07500000000005</v>
      </c>
    </row>
    <row r="250" spans="1:8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4">
        <f>MAX(INDEX(C:C,ROW()-$J$1+1):INDEX(C:C,ROW()))</f>
        <v>550.1</v>
      </c>
      <c r="G250" s="15">
        <f>MIN(INDEX(D:D,ROW()-$J$1+1):INDEX(D:D,ROW()))</f>
        <v>532.04999999999995</v>
      </c>
      <c r="H250" s="14">
        <f t="shared" si="3"/>
        <v>541.07500000000005</v>
      </c>
    </row>
    <row r="251" spans="1:8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4">
        <f>MAX(INDEX(C:C,ROW()-$J$1+1):INDEX(C:C,ROW()))</f>
        <v>550.1</v>
      </c>
      <c r="G251" s="15">
        <f>MIN(INDEX(D:D,ROW()-$J$1+1):INDEX(D:D,ROW()))</f>
        <v>532.04999999999995</v>
      </c>
      <c r="H251" s="14">
        <f t="shared" si="3"/>
        <v>541.07500000000005</v>
      </c>
    </row>
    <row r="252" spans="1:8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4">
        <f>MAX(INDEX(C:C,ROW()-$J$1+1):INDEX(C:C,ROW()))</f>
        <v>550.1</v>
      </c>
      <c r="G252" s="15">
        <f>MIN(INDEX(D:D,ROW()-$J$1+1):INDEX(D:D,ROW()))</f>
        <v>532.04999999999995</v>
      </c>
      <c r="H252" s="14">
        <f t="shared" si="3"/>
        <v>541.07500000000005</v>
      </c>
    </row>
    <row r="253" spans="1:8" ht="15.75" customHeight="1" x14ac:dyDescent="0.2">
      <c r="F253" s="14"/>
      <c r="G253" s="15"/>
      <c r="H253" s="15"/>
    </row>
  </sheetData>
  <hyperlinks>
    <hyperlink ref="M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2025-01-23T18:51:21Z</dcterms:modified>
</cp:coreProperties>
</file>